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8" i="1"/>
</calcChain>
</file>

<file path=xl/sharedStrings.xml><?xml version="1.0" encoding="utf-8"?>
<sst xmlns="http://schemas.openxmlformats.org/spreadsheetml/2006/main" count="72" uniqueCount="72">
  <si>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</si>
  <si>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</si>
  <si>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</si>
  <si>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</si>
  <si>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</si>
  <si>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</si>
  <si>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</si>
  <si>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</si>
  <si>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</si>
  <si>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</si>
  <si>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</si>
  <si>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</si>
  <si>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</si>
  <si>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</si>
  <si>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</si>
  <si>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</si>
  <si>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</si>
  <si>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</si>
  <si>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</si>
  <si>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</si>
  <si>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</si>
  <si>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</si>
  <si>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</si>
  <si>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</si>
  <si>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</si>
  <si>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</si>
  <si>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</si>
  <si>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</si>
  <si>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</si>
  <si>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</si>
  <si>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</si>
  <si>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</si>
  <si>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</si>
  <si>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</si>
  <si>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</si>
  <si>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</si>
  <si>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</si>
  <si>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</si>
  <si>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</si>
  <si>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</si>
  <si>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</si>
  <si>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</si>
  <si>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</si>
  <si>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</si>
  <si>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</si>
  <si>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</si>
  <si>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</si>
  <si>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</si>
  <si>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</si>
  <si>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</si>
  <si>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</si>
  <si>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</si>
  <si>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</si>
  <si>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</si>
  <si>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</si>
  <si>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</si>
  <si>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</si>
  <si>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</si>
  <si>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</si>
  <si>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</si>
  <si>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</si>
  <si>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</si>
  <si>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</si>
  <si>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</si>
  <si>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</si>
  <si>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Ассигнования 2016  год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</si>
  <si>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</si>
  <si>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</si>
  <si>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</si>
  <si>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</si>
  <si>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</si>
  <si>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июня 2016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</si>
</sst>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173" fontId="4" fillId="0" borderId="3" xfId="0" applyNumberFormat="1" applyFont="1" applyBorder="1" applyAlignment="1" applyProtection="1">
      <alignment horizontal="right" vertical="center" wrapText="1"/>
    </xf>
    <xf numFmtId="173" fontId="2" fillId="0" borderId="4" xfId="0" applyNumberFormat="1" applyFont="1" applyBorder="1" applyAlignment="1" applyProtection="1">
      <alignment horizontal="right" vertical="center" wrapText="1"/>
    </xf>
    <xf numFmtId="173" fontId="4" fillId="0" borderId="3" xfId="0" applyNumberFormat="1" applyFont="1" applyBorder="1" applyAlignment="1" applyProtection="1">
      <alignment horizontal="right"/>
    </xf>
    <xf numFmtId="173" fontId="4" fillId="0" borderId="5" xfId="0" applyNumberFormat="1" applyFont="1" applyBorder="1" applyAlignment="1" applyProtection="1">
      <alignment horizontal="right" vertical="center" wrapText="1"/>
    </xf>
    <xf numFmtId="173" fontId="4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8"/>
  <sheetViews>
    <sheetView showGridLines="0" tabSelected="1" workbookViewId="0">
      <selection activeCell="A39" sqref="A39:IV46"/>
    </sheetView>
  </sheetViews>
  <sheetFormatPr defaultRowHeight="12.75" customHeight="1" outlineLevelRow="1" x14ac:dyDescent="0.2"/>
  <cols>
    <col min="1" max="1" width="6.7109375" customWidth="1"/>
    <col min="2" max="2" width="33" customWidth="1"/>
    <col min="3" max="3" width="13.140625" customWidth="1"/>
    <col min="4" max="6" width="12.7109375" customWidth="1"/>
  </cols>
  <sheetData>
    <row r="1" spans="1:6" ht="15.75" x14ac:dyDescent="0.25">
      <c r="A1" s="14" t="s">
        <v>68</v>
      </c>
      <c r="B1" s="14"/>
      <c r="C1" s="14"/>
      <c r="D1" s="14"/>
      <c r="E1" s="14"/>
      <c r="F1" s="14"/>
    </row>
    <row r="2" spans="1:6" ht="15.75" x14ac:dyDescent="0.25">
      <c r="A2" s="14" t="s">
        <v>69</v>
      </c>
      <c r="B2" s="14"/>
      <c r="C2" s="14"/>
      <c r="D2" s="14"/>
      <c r="E2" s="14"/>
      <c r="F2" s="14"/>
    </row>
    <row r="3" spans="1:6" ht="15.75" x14ac:dyDescent="0.25">
      <c r="A3" s="14" t="s">
        <v>70</v>
      </c>
      <c r="B3" s="14"/>
      <c r="C3" s="14"/>
      <c r="D3" s="14"/>
      <c r="E3" s="14"/>
      <c r="F3" s="14"/>
    </row>
    <row r="4" spans="1:6" ht="15.75" x14ac:dyDescent="0.25">
      <c r="A4" s="14" t="s">
        <v>71</v>
      </c>
      <c r="B4" s="14"/>
      <c r="C4" s="14"/>
      <c r="D4" s="14"/>
      <c r="E4" s="14"/>
      <c r="F4" s="14"/>
    </row>
    <row r="5" spans="1:6" x14ac:dyDescent="0.2">
      <c r="A5" s="11"/>
      <c r="B5" s="12"/>
      <c r="C5" s="12"/>
      <c r="D5" s="12"/>
      <c r="E5" s="12"/>
      <c r="F5" s="12"/>
    </row>
    <row r="6" spans="1:6" x14ac:dyDescent="0.2">
      <c r="A6" s="1" t="s">
        <v>0</v>
      </c>
      <c r="B6" s="1"/>
      <c r="C6" s="1"/>
      <c r="D6" s="1"/>
      <c r="E6" s="1"/>
      <c r="F6" s="1"/>
    </row>
    <row r="7" spans="1:6" ht="31.5" x14ac:dyDescent="0.2">
      <c r="A7" s="13" t="s">
        <v>1</v>
      </c>
      <c r="B7" s="13" t="s">
        <v>2</v>
      </c>
      <c r="C7" s="13" t="s">
        <v>65</v>
      </c>
      <c r="D7" s="13" t="s">
        <v>3</v>
      </c>
      <c r="E7" s="13" t="s">
        <v>66</v>
      </c>
      <c r="F7" s="13" t="s">
        <v>67</v>
      </c>
    </row>
    <row r="8" spans="1:6" x14ac:dyDescent="0.2">
      <c r="A8" s="2" t="s">
        <v>4</v>
      </c>
      <c r="B8" s="3" t="s">
        <v>5</v>
      </c>
      <c r="C8" s="4">
        <v>9396400</v>
      </c>
      <c r="D8" s="4">
        <v>2232557.73</v>
      </c>
      <c r="E8" s="15">
        <f>D8/C8*100</f>
        <v>23.759713613724404</v>
      </c>
      <c r="F8" s="18">
        <f>D8/$D$38*100</f>
        <v>2.5238636687154274</v>
      </c>
    </row>
    <row r="9" spans="1:6" ht="45" outlineLevel="1" x14ac:dyDescent="0.2">
      <c r="A9" s="5" t="s">
        <v>6</v>
      </c>
      <c r="B9" s="6" t="s">
        <v>7</v>
      </c>
      <c r="C9" s="7">
        <v>972600</v>
      </c>
      <c r="D9" s="7">
        <v>0</v>
      </c>
      <c r="E9" s="16">
        <f t="shared" ref="E9:E38" si="0">D9/C9*100</f>
        <v>0</v>
      </c>
      <c r="F9" s="16">
        <f t="shared" ref="F9:F38" si="1">D9/$D$38*100</f>
        <v>0</v>
      </c>
    </row>
    <row r="10" spans="1:6" ht="56.25" outlineLevel="1" x14ac:dyDescent="0.2">
      <c r="A10" s="5" t="s">
        <v>8</v>
      </c>
      <c r="B10" s="6" t="s">
        <v>9</v>
      </c>
      <c r="C10" s="7">
        <v>3552200</v>
      </c>
      <c r="D10" s="7">
        <v>1242121.07</v>
      </c>
      <c r="E10" s="16">
        <f t="shared" si="0"/>
        <v>34.967655818929117</v>
      </c>
      <c r="F10" s="16">
        <f t="shared" si="1"/>
        <v>1.4041940320705315</v>
      </c>
    </row>
    <row r="11" spans="1:6" ht="45" outlineLevel="1" x14ac:dyDescent="0.2">
      <c r="A11" s="5" t="s">
        <v>10</v>
      </c>
      <c r="B11" s="6" t="s">
        <v>11</v>
      </c>
      <c r="C11" s="7">
        <v>58300</v>
      </c>
      <c r="D11" s="7">
        <v>29150</v>
      </c>
      <c r="E11" s="16">
        <f t="shared" si="0"/>
        <v>50</v>
      </c>
      <c r="F11" s="16">
        <f t="shared" si="1"/>
        <v>3.2953515581903771E-2</v>
      </c>
    </row>
    <row r="12" spans="1:6" outlineLevel="1" x14ac:dyDescent="0.2">
      <c r="A12" s="5" t="s">
        <v>12</v>
      </c>
      <c r="B12" s="6" t="s">
        <v>13</v>
      </c>
      <c r="C12" s="7">
        <v>500000</v>
      </c>
      <c r="D12" s="7">
        <v>0</v>
      </c>
      <c r="E12" s="16">
        <f t="shared" si="0"/>
        <v>0</v>
      </c>
      <c r="F12" s="16">
        <f t="shared" si="1"/>
        <v>0</v>
      </c>
    </row>
    <row r="13" spans="1:6" outlineLevel="1" x14ac:dyDescent="0.2">
      <c r="A13" s="5" t="s">
        <v>14</v>
      </c>
      <c r="B13" s="6" t="s">
        <v>15</v>
      </c>
      <c r="C13" s="7">
        <v>4313300</v>
      </c>
      <c r="D13" s="7">
        <v>961286.66</v>
      </c>
      <c r="E13" s="16">
        <f t="shared" si="0"/>
        <v>22.286570839032759</v>
      </c>
      <c r="F13" s="16">
        <f t="shared" si="1"/>
        <v>1.0867161210629928</v>
      </c>
    </row>
    <row r="14" spans="1:6" ht="33.75" x14ac:dyDescent="0.2">
      <c r="A14" s="2" t="s">
        <v>16</v>
      </c>
      <c r="B14" s="3" t="s">
        <v>17</v>
      </c>
      <c r="C14" s="4">
        <v>3578000</v>
      </c>
      <c r="D14" s="4">
        <v>150518.19</v>
      </c>
      <c r="E14" s="15">
        <f t="shared" si="0"/>
        <v>4.2067688652878701</v>
      </c>
      <c r="F14" s="18">
        <f t="shared" si="1"/>
        <v>0.17015792519811157</v>
      </c>
    </row>
    <row r="15" spans="1:6" ht="45" outlineLevel="1" x14ac:dyDescent="0.2">
      <c r="A15" s="5" t="s">
        <v>18</v>
      </c>
      <c r="B15" s="6" t="s">
        <v>19</v>
      </c>
      <c r="C15" s="7">
        <v>2233900</v>
      </c>
      <c r="D15" s="7">
        <v>71700</v>
      </c>
      <c r="E15" s="16">
        <f t="shared" si="0"/>
        <v>3.209633376605936</v>
      </c>
      <c r="F15" s="16">
        <f t="shared" si="1"/>
        <v>8.1055474004202419E-2</v>
      </c>
    </row>
    <row r="16" spans="1:6" ht="33.75" outlineLevel="1" x14ac:dyDescent="0.2">
      <c r="A16" s="5" t="s">
        <v>20</v>
      </c>
      <c r="B16" s="6" t="s">
        <v>21</v>
      </c>
      <c r="C16" s="7">
        <v>1344100</v>
      </c>
      <c r="D16" s="7">
        <v>78818.19</v>
      </c>
      <c r="E16" s="16">
        <f t="shared" si="0"/>
        <v>5.8640123502715573</v>
      </c>
      <c r="F16" s="16">
        <f t="shared" si="1"/>
        <v>8.910245119390918E-2</v>
      </c>
    </row>
    <row r="17" spans="1:6" x14ac:dyDescent="0.2">
      <c r="A17" s="2" t="s">
        <v>22</v>
      </c>
      <c r="B17" s="3" t="s">
        <v>23</v>
      </c>
      <c r="C17" s="4">
        <v>117992553.7</v>
      </c>
      <c r="D17" s="4">
        <v>16909329.460000001</v>
      </c>
      <c r="E17" s="15">
        <f t="shared" si="0"/>
        <v>14.330844557354469</v>
      </c>
      <c r="F17" s="18">
        <f t="shared" si="1"/>
        <v>19.115672447329487</v>
      </c>
    </row>
    <row r="18" spans="1:6" outlineLevel="1" x14ac:dyDescent="0.2">
      <c r="A18" s="5" t="s">
        <v>24</v>
      </c>
      <c r="B18" s="6" t="s">
        <v>25</v>
      </c>
      <c r="C18" s="7">
        <v>116571953.7</v>
      </c>
      <c r="D18" s="7">
        <v>16192212.1</v>
      </c>
      <c r="E18" s="16">
        <f t="shared" si="0"/>
        <v>13.890315454153704</v>
      </c>
      <c r="F18" s="16">
        <f t="shared" si="1"/>
        <v>18.304985034059719</v>
      </c>
    </row>
    <row r="19" spans="1:6" ht="22.5" outlineLevel="1" x14ac:dyDescent="0.2">
      <c r="A19" s="5" t="s">
        <v>26</v>
      </c>
      <c r="B19" s="6" t="s">
        <v>27</v>
      </c>
      <c r="C19" s="7">
        <v>1420600</v>
      </c>
      <c r="D19" s="7">
        <v>717117.36</v>
      </c>
      <c r="E19" s="16">
        <f t="shared" si="0"/>
        <v>50.479893002956501</v>
      </c>
      <c r="F19" s="16">
        <f t="shared" si="1"/>
        <v>0.81068741326976668</v>
      </c>
    </row>
    <row r="20" spans="1:6" ht="22.5" x14ac:dyDescent="0.2">
      <c r="A20" s="2" t="s">
        <v>28</v>
      </c>
      <c r="B20" s="3" t="s">
        <v>29</v>
      </c>
      <c r="C20" s="4">
        <v>124492029.8</v>
      </c>
      <c r="D20" s="4">
        <v>30243761.890000001</v>
      </c>
      <c r="E20" s="15">
        <f t="shared" si="0"/>
        <v>24.293733453127455</v>
      </c>
      <c r="F20" s="18">
        <f t="shared" si="1"/>
        <v>34.189992408147603</v>
      </c>
    </row>
    <row r="21" spans="1:6" outlineLevel="1" x14ac:dyDescent="0.2">
      <c r="A21" s="5" t="s">
        <v>30</v>
      </c>
      <c r="B21" s="6" t="s">
        <v>31</v>
      </c>
      <c r="C21" s="7">
        <v>25668543.800000001</v>
      </c>
      <c r="D21" s="7">
        <v>11915772.35</v>
      </c>
      <c r="E21" s="16">
        <f t="shared" si="0"/>
        <v>46.421692024461471</v>
      </c>
      <c r="F21" s="16">
        <f t="shared" si="1"/>
        <v>13.470551965905425</v>
      </c>
    </row>
    <row r="22" spans="1:6" outlineLevel="1" x14ac:dyDescent="0.2">
      <c r="A22" s="5" t="s">
        <v>32</v>
      </c>
      <c r="B22" s="6" t="s">
        <v>33</v>
      </c>
      <c r="C22" s="7">
        <v>31231855</v>
      </c>
      <c r="D22" s="7">
        <v>2569270.4</v>
      </c>
      <c r="E22" s="16">
        <f t="shared" si="0"/>
        <v>8.2264418812139084</v>
      </c>
      <c r="F22" s="16">
        <f t="shared" si="1"/>
        <v>2.9045108802924235</v>
      </c>
    </row>
    <row r="23" spans="1:6" outlineLevel="1" x14ac:dyDescent="0.2">
      <c r="A23" s="5" t="s">
        <v>34</v>
      </c>
      <c r="B23" s="6" t="s">
        <v>35</v>
      </c>
      <c r="C23" s="7">
        <v>67591631</v>
      </c>
      <c r="D23" s="7">
        <v>15758719.140000001</v>
      </c>
      <c r="E23" s="16">
        <f t="shared" si="0"/>
        <v>23.314601093144212</v>
      </c>
      <c r="F23" s="16">
        <f t="shared" si="1"/>
        <v>17.814929561949754</v>
      </c>
    </row>
    <row r="24" spans="1:6" x14ac:dyDescent="0.2">
      <c r="A24" s="2" t="s">
        <v>36</v>
      </c>
      <c r="B24" s="3" t="s">
        <v>37</v>
      </c>
      <c r="C24" s="4">
        <v>1315900</v>
      </c>
      <c r="D24" s="4">
        <v>121533</v>
      </c>
      <c r="E24" s="15">
        <f t="shared" si="0"/>
        <v>9.2357321984953256</v>
      </c>
      <c r="F24" s="18">
        <f t="shared" si="1"/>
        <v>0.13739072415833659</v>
      </c>
    </row>
    <row r="25" spans="1:6" ht="22.5" outlineLevel="1" x14ac:dyDescent="0.2">
      <c r="A25" s="5" t="s">
        <v>38</v>
      </c>
      <c r="B25" s="6" t="s">
        <v>39</v>
      </c>
      <c r="C25" s="7">
        <v>1315900</v>
      </c>
      <c r="D25" s="7">
        <v>121533</v>
      </c>
      <c r="E25" s="16">
        <f t="shared" si="0"/>
        <v>9.2357321984953256</v>
      </c>
      <c r="F25" s="16">
        <f t="shared" si="1"/>
        <v>0.13739072415833659</v>
      </c>
    </row>
    <row r="26" spans="1:6" x14ac:dyDescent="0.2">
      <c r="A26" s="2" t="s">
        <v>40</v>
      </c>
      <c r="B26" s="3" t="s">
        <v>41</v>
      </c>
      <c r="C26" s="4">
        <v>127286972.34</v>
      </c>
      <c r="D26" s="4">
        <v>26488219.739999998</v>
      </c>
      <c r="E26" s="15">
        <f t="shared" si="0"/>
        <v>20.8098435001239</v>
      </c>
      <c r="F26" s="18">
        <f t="shared" si="1"/>
        <v>29.944424080239489</v>
      </c>
    </row>
    <row r="27" spans="1:6" outlineLevel="1" x14ac:dyDescent="0.2">
      <c r="A27" s="5" t="s">
        <v>42</v>
      </c>
      <c r="B27" s="6" t="s">
        <v>43</v>
      </c>
      <c r="C27" s="7">
        <v>127286972.34</v>
      </c>
      <c r="D27" s="7">
        <v>26488219.739999998</v>
      </c>
      <c r="E27" s="16">
        <f t="shared" si="0"/>
        <v>20.8098435001239</v>
      </c>
      <c r="F27" s="16">
        <f t="shared" si="1"/>
        <v>29.944424080239489</v>
      </c>
    </row>
    <row r="28" spans="1:6" x14ac:dyDescent="0.2">
      <c r="A28" s="2" t="s">
        <v>44</v>
      </c>
      <c r="B28" s="3" t="s">
        <v>45</v>
      </c>
      <c r="C28" s="4">
        <v>3102000</v>
      </c>
      <c r="D28" s="4">
        <v>705872</v>
      </c>
      <c r="E28" s="15">
        <f t="shared" si="0"/>
        <v>22.755383623468731</v>
      </c>
      <c r="F28" s="18">
        <f t="shared" si="1"/>
        <v>0.79797474959964254</v>
      </c>
    </row>
    <row r="29" spans="1:6" outlineLevel="1" x14ac:dyDescent="0.2">
      <c r="A29" s="5" t="s">
        <v>46</v>
      </c>
      <c r="B29" s="6" t="s">
        <v>47</v>
      </c>
      <c r="C29" s="7">
        <v>1927600</v>
      </c>
      <c r="D29" s="7">
        <v>645872</v>
      </c>
      <c r="E29" s="16">
        <f t="shared" si="0"/>
        <v>33.506536625855986</v>
      </c>
      <c r="F29" s="16">
        <f t="shared" si="1"/>
        <v>0.7301459010605611</v>
      </c>
    </row>
    <row r="30" spans="1:6" outlineLevel="1" x14ac:dyDescent="0.2">
      <c r="A30" s="5" t="s">
        <v>48</v>
      </c>
      <c r="B30" s="6" t="s">
        <v>49</v>
      </c>
      <c r="C30" s="7">
        <v>1174400</v>
      </c>
      <c r="D30" s="7">
        <v>60000</v>
      </c>
      <c r="E30" s="16">
        <f t="shared" si="0"/>
        <v>5.1089918256130789</v>
      </c>
      <c r="F30" s="16">
        <f t="shared" si="1"/>
        <v>6.7828848539081527E-2</v>
      </c>
    </row>
    <row r="31" spans="1:6" x14ac:dyDescent="0.2">
      <c r="A31" s="2" t="s">
        <v>50</v>
      </c>
      <c r="B31" s="3" t="s">
        <v>51</v>
      </c>
      <c r="C31" s="4">
        <v>968900</v>
      </c>
      <c r="D31" s="4">
        <v>298559.11</v>
      </c>
      <c r="E31" s="15">
        <f t="shared" si="0"/>
        <v>30.814233667045098</v>
      </c>
      <c r="F31" s="18">
        <f t="shared" si="1"/>
        <v>0.33751534420254964</v>
      </c>
    </row>
    <row r="32" spans="1:6" outlineLevel="1" x14ac:dyDescent="0.2">
      <c r="A32" s="5" t="s">
        <v>52</v>
      </c>
      <c r="B32" s="6" t="s">
        <v>53</v>
      </c>
      <c r="C32" s="7">
        <v>41100</v>
      </c>
      <c r="D32" s="7">
        <v>40459.51</v>
      </c>
      <c r="E32" s="16">
        <f t="shared" si="0"/>
        <v>98.441630170316301</v>
      </c>
      <c r="F32" s="16">
        <f t="shared" si="1"/>
        <v>4.5738699595924241E-2</v>
      </c>
    </row>
    <row r="33" spans="1:6" outlineLevel="1" x14ac:dyDescent="0.2">
      <c r="A33" s="5" t="s">
        <v>54</v>
      </c>
      <c r="B33" s="6" t="s">
        <v>55</v>
      </c>
      <c r="C33" s="7">
        <v>927800</v>
      </c>
      <c r="D33" s="7">
        <v>258099.6</v>
      </c>
      <c r="E33" s="16">
        <f t="shared" si="0"/>
        <v>27.818452252640657</v>
      </c>
      <c r="F33" s="16">
        <f t="shared" si="1"/>
        <v>0.29177664460662545</v>
      </c>
    </row>
    <row r="34" spans="1:6" ht="22.5" x14ac:dyDescent="0.2">
      <c r="A34" s="2" t="s">
        <v>56</v>
      </c>
      <c r="B34" s="3" t="s">
        <v>57</v>
      </c>
      <c r="C34" s="4">
        <v>369100</v>
      </c>
      <c r="D34" s="4">
        <v>89285.72</v>
      </c>
      <c r="E34" s="15">
        <f t="shared" si="0"/>
        <v>24.190116499593607</v>
      </c>
      <c r="F34" s="18">
        <f t="shared" si="1"/>
        <v>0.10093579297638069</v>
      </c>
    </row>
    <row r="35" spans="1:6" ht="22.5" outlineLevel="1" x14ac:dyDescent="0.2">
      <c r="A35" s="5" t="s">
        <v>58</v>
      </c>
      <c r="B35" s="6" t="s">
        <v>59</v>
      </c>
      <c r="C35" s="7">
        <v>369100</v>
      </c>
      <c r="D35" s="7">
        <v>89285.72</v>
      </c>
      <c r="E35" s="16">
        <f t="shared" si="0"/>
        <v>24.190116499593607</v>
      </c>
      <c r="F35" s="16">
        <f t="shared" si="1"/>
        <v>0.10093579297638069</v>
      </c>
    </row>
    <row r="36" spans="1:6" ht="45" x14ac:dyDescent="0.2">
      <c r="A36" s="2" t="s">
        <v>60</v>
      </c>
      <c r="B36" s="3" t="s">
        <v>61</v>
      </c>
      <c r="C36" s="4">
        <v>26924000</v>
      </c>
      <c r="D36" s="4">
        <v>11218300</v>
      </c>
      <c r="E36" s="15">
        <f t="shared" si="0"/>
        <v>41.666542861387612</v>
      </c>
      <c r="F36" s="18">
        <f t="shared" si="1"/>
        <v>12.682072859432973</v>
      </c>
    </row>
    <row r="37" spans="1:6" ht="22.5" outlineLevel="1" x14ac:dyDescent="0.2">
      <c r="A37" s="5" t="s">
        <v>62</v>
      </c>
      <c r="B37" s="6" t="s">
        <v>63</v>
      </c>
      <c r="C37" s="7">
        <v>26924000</v>
      </c>
      <c r="D37" s="7">
        <v>11218300</v>
      </c>
      <c r="E37" s="16">
        <f t="shared" si="0"/>
        <v>41.666542861387612</v>
      </c>
      <c r="F37" s="16">
        <f t="shared" si="1"/>
        <v>12.682072859432973</v>
      </c>
    </row>
    <row r="38" spans="1:6" x14ac:dyDescent="0.2">
      <c r="A38" s="8" t="s">
        <v>64</v>
      </c>
      <c r="B38" s="9"/>
      <c r="C38" s="10">
        <v>415425855.83999997</v>
      </c>
      <c r="D38" s="10">
        <v>88457936.840000004</v>
      </c>
      <c r="E38" s="17">
        <f t="shared" si="0"/>
        <v>21.293315184038356</v>
      </c>
      <c r="F38" s="19">
        <f t="shared" si="1"/>
        <v>100</v>
      </c>
    </row>
  </sheetData>
  <mergeCells count="5">
    <mergeCell ref="A1:F1"/>
    <mergeCell ref="A5:F5"/>
    <mergeCell ref="A2:F2"/>
    <mergeCell ref="A3:F3"/>
    <mergeCell ref="A4:F4"/>
  </mergeCells>
  <pageMargins left="0.94488188976377963" right="0.15748031496062992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rep:2.39.0.102</dc:description>
  <cp:lastModifiedBy>Дубовицкая Виктория Е.</cp:lastModifiedBy>
  <cp:lastPrinted>2016-06-16T06:35:50Z</cp:lastPrinted>
  <dcterms:created xsi:type="dcterms:W3CDTF">2016-06-16T06:36:20Z</dcterms:created>
  <dcterms:modified xsi:type="dcterms:W3CDTF">2016-06-16T06:36:20Z</dcterms:modified>
</cp:coreProperties>
</file>