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9855" windowHeight="9150"/>
  </bookViews>
  <sheets>
    <sheet name="Отчет по источникам" sheetId="1" r:id="rId1"/>
  </sheets>
  <definedNames>
    <definedName name="APPT" localSheetId="0">'Отчет по источникам'!$A$17</definedName>
    <definedName name="FIO" localSheetId="0">'Отчет по источникам'!$F$17</definedName>
    <definedName name="LAST_CELL" localSheetId="0">'Отчет по источникам'!$J$18</definedName>
    <definedName name="SIGN" localSheetId="0">'Отчет по источникам'!$A$17:$H$18</definedName>
  </definedNames>
  <calcPr calcId="145621"/>
</workbook>
</file>

<file path=xl/calcChain.xml><?xml version="1.0" encoding="utf-8"?>
<calcChain xmlns="http://schemas.openxmlformats.org/spreadsheetml/2006/main">
  <c r="D14" i="1" l="1"/>
  <c r="C14" i="1"/>
</calcChain>
</file>

<file path=xl/sharedStrings.xml><?xml version="1.0" encoding="utf-8"?>
<sst xmlns="http://schemas.openxmlformats.org/spreadsheetml/2006/main" count="18" uniqueCount="18">
  <si>
    <t>Единица измерения руб.</t>
  </si>
  <si>
    <t>КВИ</t>
  </si>
  <si>
    <t>Наименование КВИ</t>
  </si>
  <si>
    <t>Остаток зачисления</t>
  </si>
  <si>
    <t>01030100050000810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</si>
  <si>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</si>
  <si>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01050201050000510</t>
  </si>
  <si>
    <t>Увеличение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</si>
  <si>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</si>
  <si>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 муниципальных районов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</si>
  <si>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</si>
  <si>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</si>
  <si>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Сланцевский муниципальный</t>
  </si>
  <si>
    <t xml:space="preserve"> район Ленинградской области</t>
  </si>
  <si>
    <t>Бюджетные назначения 2020 год</t>
  </si>
  <si>
    <t>01020000050000710</t>
  </si>
  <si>
    <t>Получение кредитов от кредитных организаций бюджетами муниципальных районов в валюте Российской Федерации</t>
  </si>
  <si>
    <t>на 01 мая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</si>
</sst>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</font>
    <font>
      <b/>
      <sz val="8"/>
      <name val="MS Sans Serif"/>
    </font>
    <font>
      <b/>
      <sz val="8"/>
      <name val="Arial Narrow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4"/>
  <sheetViews>
    <sheetView showGridLines="0" tabSelected="1" workbookViewId="0">
      <selection activeCell="D14" sqref="D14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11</v>
      </c>
      <c r="B2" s="10"/>
      <c r="C2" s="10"/>
      <c r="D2" s="10"/>
    </row>
    <row r="3" spans="1:4" ht="15.75" x14ac:dyDescent="0.25">
      <c r="A3" s="10" t="s">
        <v>12</v>
      </c>
      <c r="B3" s="10"/>
      <c r="C3" s="10"/>
      <c r="D3" s="10"/>
    </row>
    <row r="4" spans="1:4" ht="15.75" x14ac:dyDescent="0.25">
      <c r="A4" s="10" t="s">
        <v>13</v>
      </c>
      <c r="B4" s="10"/>
      <c r="C4" s="10"/>
      <c r="D4" s="10"/>
    </row>
    <row r="5" spans="1:4" ht="15.75" x14ac:dyDescent="0.25">
      <c r="A5" s="10" t="s">
        <v>17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14</v>
      </c>
      <c r="D9" s="2" t="s">
        <v>3</v>
      </c>
    </row>
    <row r="10" spans="1:4" ht="38.25" x14ac:dyDescent="0.2">
      <c r="A10" s="4" t="s">
        <v>15</v>
      </c>
      <c r="B10" s="5" t="s">
        <v>16</v>
      </c>
      <c r="C10" s="6">
        <v>27066200</v>
      </c>
      <c r="D10" s="6"/>
    </row>
    <row r="11" spans="1:4" ht="51" x14ac:dyDescent="0.2">
      <c r="A11" s="4" t="s">
        <v>4</v>
      </c>
      <c r="B11" s="5" t="s">
        <v>5</v>
      </c>
      <c r="C11" s="6">
        <v>-7471500</v>
      </c>
      <c r="D11" s="6"/>
    </row>
    <row r="12" spans="1:4" ht="25.5" x14ac:dyDescent="0.2">
      <c r="A12" s="4" t="s">
        <v>6</v>
      </c>
      <c r="B12" s="5" t="s">
        <v>7</v>
      </c>
      <c r="C12" s="6">
        <v>-1433622173.3900001</v>
      </c>
      <c r="D12" s="6">
        <v>-495366332.50999999</v>
      </c>
    </row>
    <row r="13" spans="1:4" ht="25.5" x14ac:dyDescent="0.2">
      <c r="A13" s="4" t="s">
        <v>8</v>
      </c>
      <c r="B13" s="5" t="s">
        <v>9</v>
      </c>
      <c r="C13" s="6">
        <v>1505149591.3599999</v>
      </c>
      <c r="D13" s="6">
        <v>464971466.32999998</v>
      </c>
    </row>
    <row r="14" spans="1:4" ht="12.75" customHeight="1" x14ac:dyDescent="0.25">
      <c r="A14" s="7" t="s">
        <v>10</v>
      </c>
      <c r="B14" s="8"/>
      <c r="C14" s="9">
        <f>SUM(C10:C13)</f>
        <v>91122117.96999979</v>
      </c>
      <c r="D14" s="9">
        <f>SUM(D10:D13)</f>
        <v>-30394866.180000007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2018-01-22T08:24:42Z</cp:lastPrinted>
  <dcterms:created xsi:type="dcterms:W3CDTF">2018-01-22T08:25:02Z</dcterms:created>
  <dcterms:modified xsi:type="dcterms:W3CDTF">2020-05-18T13:59:38Z</dcterms:modified>
</cp:coreProperties>
</file>