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<sst xmlns="http://schemas.openxmlformats.org/spreadsheetml/2006/main" count="94" uniqueCount="94">
  <si>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</si>
  <si>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</si>
  <si>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</si>
  <si>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</si>
  <si>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</si>
  <si>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</si>
  <si>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</si>
  <si>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</si>
  <si>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</si>
  <si>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</si>
  <si>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</si>
  <si>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</si>
  <si>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</si>
  <si>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</si>
  <si>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</si>
  <si>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</si>
  <si>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</si>
  <si>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</si>
  <si>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</si>
  <si>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</si>
  <si>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</si>
  <si>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</si>
  <si>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</si>
  <si>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</si>
  <si>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</si>
  <si>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</si>
  <si>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</si>
  <si>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</si>
  <si>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</si>
  <si>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</si>
  <si>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</si>
  <si>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</si>
  <si>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</si>
  <si>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</si>
  <si>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</si>
  <si>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</si>
  <si>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</si>
  <si>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</si>
  <si>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</si>
  <si>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</si>
  <si>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</si>
  <si>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</si>
  <si>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</si>
  <si>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</si>
  <si>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</si>
  <si>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</si>
  <si>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</si>
  <si>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</si>
  <si>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</si>
  <si>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</si>
  <si>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</si>
  <si>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</si>
  <si>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</si>
  <si>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</si>
  <si>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</si>
  <si>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</si>
  <si>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</si>
  <si>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</si>
  <si>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</si>
  <si>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</si>
  <si>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</si>
  <si>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</si>
  <si>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</si>
  <si>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</si>
  <si>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</si>
  <si>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</si>
  <si>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</si>
  <si>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</si>
  <si>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</si>
  <si>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</si>
  <si>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</si>
  <si>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</si>
  <si>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</si>
  <si>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</si>
  <si>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</si>
  <si>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</si>
  <si>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</si>
  <si>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</si>
  <si>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</si>
  <si>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</si>
  <si>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</si>
  <si>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</si>
  <si>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</si>
  <si>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</si>
  <si>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</si>
  <si>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</si>
  <si>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</si>
  <si>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</si>
  <si>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</si>
  <si>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</si>
  <si>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</si>
  <si>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</si>
  <si>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</si>
  <si>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января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</si>
</sst>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A10" sqref="A10:D51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81</v>
      </c>
      <c r="B2" s="18"/>
      <c r="C2" s="18"/>
      <c r="D2" s="18"/>
      <c r="E2" s="18"/>
      <c r="F2" s="18"/>
    </row>
    <row r="3" spans="1:6" ht="15.75" x14ac:dyDescent="0.25">
      <c r="A3" s="18" t="s">
        <v>82</v>
      </c>
      <c r="B3" s="18"/>
      <c r="C3" s="18"/>
      <c r="D3" s="18"/>
      <c r="E3" s="18"/>
      <c r="F3" s="18"/>
    </row>
    <row r="4" spans="1:6" ht="15.75" x14ac:dyDescent="0.25">
      <c r="A4" s="18" t="s">
        <v>83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88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153331342.00999999</v>
      </c>
      <c r="D10" s="4">
        <v>137814307.69</v>
      </c>
      <c r="E10" s="4">
        <f>D10/C10*100</f>
        <v>89.880063582181393</v>
      </c>
      <c r="F10" s="11">
        <f>D10/$D$51*100</f>
        <v>9.5111493636055453</v>
      </c>
    </row>
    <row r="11" spans="1:6" ht="33.75" outlineLevel="1" x14ac:dyDescent="0.2">
      <c r="A11" s="14" t="s">
        <v>89</v>
      </c>
      <c r="B11" s="5" t="s">
        <v>90</v>
      </c>
      <c r="C11" s="6">
        <v>1619000</v>
      </c>
      <c r="D11" s="6">
        <v>1609451.21</v>
      </c>
      <c r="E11" s="6">
        <f t="shared" ref="E11:E51" si="0">D11/C11*100</f>
        <v>99.410204447189614</v>
      </c>
      <c r="F11" s="12">
        <f t="shared" ref="F11:F51" si="1">D11/$D$51*100</f>
        <v>0.11107504807250448</v>
      </c>
    </row>
    <row r="12" spans="1:6" ht="33.75" outlineLevel="1" x14ac:dyDescent="0.2">
      <c r="A12" s="14" t="s">
        <v>6</v>
      </c>
      <c r="B12" s="5" t="s">
        <v>7</v>
      </c>
      <c r="C12" s="6">
        <v>3582116</v>
      </c>
      <c r="D12" s="6">
        <v>3362678.45</v>
      </c>
      <c r="E12" s="6">
        <f t="shared" si="0"/>
        <v>93.874080292207182</v>
      </c>
      <c r="F12" s="12">
        <f t="shared" si="1"/>
        <v>0.23207268922810334</v>
      </c>
    </row>
    <row r="13" spans="1:6" ht="45" outlineLevel="1" x14ac:dyDescent="0.2">
      <c r="A13" s="14" t="s">
        <v>8</v>
      </c>
      <c r="B13" s="5" t="s">
        <v>9</v>
      </c>
      <c r="C13" s="6">
        <v>69723307</v>
      </c>
      <c r="D13" s="6">
        <v>67167421.010000005</v>
      </c>
      <c r="E13" s="6">
        <f t="shared" si="0"/>
        <v>96.33424445859977</v>
      </c>
      <c r="F13" s="12">
        <f t="shared" si="1"/>
        <v>4.6355083467189404</v>
      </c>
    </row>
    <row r="14" spans="1:6" outlineLevel="1" x14ac:dyDescent="0.2">
      <c r="A14" s="14" t="s">
        <v>10</v>
      </c>
      <c r="B14" s="5" t="s">
        <v>11</v>
      </c>
      <c r="C14" s="6">
        <v>34700</v>
      </c>
      <c r="D14" s="6">
        <v>34700</v>
      </c>
      <c r="E14" s="6">
        <f t="shared" si="0"/>
        <v>100</v>
      </c>
      <c r="F14" s="12">
        <f t="shared" si="1"/>
        <v>2.3947940417006525E-3</v>
      </c>
    </row>
    <row r="15" spans="1:6" ht="33.75" outlineLevel="1" x14ac:dyDescent="0.2">
      <c r="A15" s="14" t="s">
        <v>12</v>
      </c>
      <c r="B15" s="5" t="s">
        <v>13</v>
      </c>
      <c r="C15" s="6">
        <v>19983921</v>
      </c>
      <c r="D15" s="6">
        <v>19909931.34</v>
      </c>
      <c r="E15" s="6">
        <f t="shared" si="0"/>
        <v>99.629754040761071</v>
      </c>
      <c r="F15" s="12">
        <f t="shared" si="1"/>
        <v>1.3740687303660255</v>
      </c>
    </row>
    <row r="16" spans="1:6" outlineLevel="1" x14ac:dyDescent="0.2">
      <c r="A16" s="14" t="s">
        <v>91</v>
      </c>
      <c r="B16" s="5" t="s">
        <v>92</v>
      </c>
      <c r="C16" s="6">
        <v>10740798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47647500.009999998</v>
      </c>
      <c r="D17" s="6">
        <v>45730125.68</v>
      </c>
      <c r="E17" s="6">
        <f t="shared" si="0"/>
        <v>95.975918296662812</v>
      </c>
      <c r="F17" s="12">
        <f t="shared" si="1"/>
        <v>3.1560297551782703</v>
      </c>
    </row>
    <row r="18" spans="1:6" ht="22.5" x14ac:dyDescent="0.2">
      <c r="A18" s="2" t="s">
        <v>16</v>
      </c>
      <c r="B18" s="3" t="s">
        <v>17</v>
      </c>
      <c r="C18" s="4">
        <v>1152900</v>
      </c>
      <c r="D18" s="4">
        <v>90000</v>
      </c>
      <c r="E18" s="4">
        <f t="shared" si="0"/>
        <v>7.8064012490242005</v>
      </c>
      <c r="F18" s="11">
        <f t="shared" si="1"/>
        <v>6.2112813761688399E-3</v>
      </c>
    </row>
    <row r="19" spans="1:6" ht="33.75" outlineLevel="1" x14ac:dyDescent="0.2">
      <c r="A19" s="14" t="s">
        <v>18</v>
      </c>
      <c r="B19" s="5" t="s">
        <v>19</v>
      </c>
      <c r="C19" s="6">
        <v>1152900</v>
      </c>
      <c r="D19" s="6">
        <v>90000</v>
      </c>
      <c r="E19" s="6">
        <f t="shared" si="0"/>
        <v>7.8064012490242005</v>
      </c>
      <c r="F19" s="12">
        <f t="shared" si="1"/>
        <v>6.2112813761688399E-3</v>
      </c>
    </row>
    <row r="20" spans="1:6" x14ac:dyDescent="0.2">
      <c r="A20" s="2" t="s">
        <v>20</v>
      </c>
      <c r="B20" s="3" t="s">
        <v>21</v>
      </c>
      <c r="C20" s="4">
        <v>14470287.880000001</v>
      </c>
      <c r="D20" s="4">
        <v>14345496.33</v>
      </c>
      <c r="E20" s="4">
        <f t="shared" si="0"/>
        <v>99.137601469750436</v>
      </c>
      <c r="F20" s="11">
        <f t="shared" si="1"/>
        <v>0.99004349096030486</v>
      </c>
    </row>
    <row r="21" spans="1:6" outlineLevel="1" x14ac:dyDescent="0.2">
      <c r="A21" s="14" t="s">
        <v>22</v>
      </c>
      <c r="B21" s="5" t="s">
        <v>23</v>
      </c>
      <c r="C21" s="6">
        <v>3531816.83</v>
      </c>
      <c r="D21" s="6">
        <v>3531816.83</v>
      </c>
      <c r="E21" s="6">
        <f t="shared" si="0"/>
        <v>100</v>
      </c>
      <c r="F21" s="12">
        <f t="shared" si="1"/>
        <v>0.24374564555798517</v>
      </c>
    </row>
    <row r="22" spans="1:6" outlineLevel="1" x14ac:dyDescent="0.2">
      <c r="A22" s="14" t="s">
        <v>86</v>
      </c>
      <c r="B22" s="5" t="s">
        <v>87</v>
      </c>
      <c r="C22" s="6">
        <v>100</v>
      </c>
      <c r="D22" s="6">
        <v>2.2000000000000002</v>
      </c>
      <c r="E22" s="6">
        <f t="shared" si="0"/>
        <v>2.2000000000000002</v>
      </c>
      <c r="F22" s="12">
        <f t="shared" si="1"/>
        <v>1.5183132252857162E-7</v>
      </c>
    </row>
    <row r="23" spans="1:6" outlineLevel="1" x14ac:dyDescent="0.2">
      <c r="A23" s="14" t="s">
        <v>24</v>
      </c>
      <c r="B23" s="5" t="s">
        <v>25</v>
      </c>
      <c r="C23" s="6">
        <v>5065631.88</v>
      </c>
      <c r="D23" s="6">
        <v>5061450</v>
      </c>
      <c r="E23" s="6">
        <f t="shared" si="0"/>
        <v>99.917446034392853</v>
      </c>
      <c r="F23" s="12">
        <f t="shared" si="1"/>
        <v>0.34931211246010857</v>
      </c>
    </row>
    <row r="24" spans="1:6" outlineLevel="1" x14ac:dyDescent="0.2">
      <c r="A24" s="14" t="s">
        <v>26</v>
      </c>
      <c r="B24" s="5" t="s">
        <v>27</v>
      </c>
      <c r="C24" s="6">
        <v>5872739.1699999999</v>
      </c>
      <c r="D24" s="6">
        <v>5752227.2999999998</v>
      </c>
      <c r="E24" s="6">
        <f t="shared" si="0"/>
        <v>97.947944451277237</v>
      </c>
      <c r="F24" s="12">
        <f t="shared" si="1"/>
        <v>0.39698558111088855</v>
      </c>
    </row>
    <row r="25" spans="1:6" x14ac:dyDescent="0.2">
      <c r="A25" s="2" t="s">
        <v>28</v>
      </c>
      <c r="B25" s="3" t="s">
        <v>29</v>
      </c>
      <c r="C25" s="4">
        <v>2075200.43</v>
      </c>
      <c r="D25" s="4">
        <v>2069835.38</v>
      </c>
      <c r="E25" s="4">
        <f t="shared" si="0"/>
        <v>99.741468345782863</v>
      </c>
      <c r="F25" s="11">
        <f t="shared" si="1"/>
        <v>0.14284811052810389</v>
      </c>
    </row>
    <row r="26" spans="1:6" outlineLevel="1" x14ac:dyDescent="0.2">
      <c r="A26" s="14" t="s">
        <v>30</v>
      </c>
      <c r="B26" s="5" t="s">
        <v>31</v>
      </c>
      <c r="C26" s="6">
        <v>740300</v>
      </c>
      <c r="D26" s="6">
        <v>734934.95</v>
      </c>
      <c r="E26" s="6">
        <f t="shared" si="0"/>
        <v>99.27528704579224</v>
      </c>
      <c r="F26" s="12">
        <f t="shared" si="1"/>
        <v>5.0720975195895301E-2</v>
      </c>
    </row>
    <row r="27" spans="1:6" outlineLevel="1" x14ac:dyDescent="0.2">
      <c r="A27" s="14" t="s">
        <v>84</v>
      </c>
      <c r="B27" s="5" t="s">
        <v>85</v>
      </c>
      <c r="C27" s="6">
        <v>132713.43</v>
      </c>
      <c r="D27" s="6">
        <v>132713.43</v>
      </c>
      <c r="E27" s="6">
        <f t="shared" si="0"/>
        <v>100</v>
      </c>
      <c r="F27" s="12">
        <f t="shared" si="1"/>
        <v>9.1591161791831875E-3</v>
      </c>
    </row>
    <row r="28" spans="1:6" ht="22.5" x14ac:dyDescent="0.2">
      <c r="A28" s="14" t="s">
        <v>32</v>
      </c>
      <c r="B28" s="5" t="s">
        <v>33</v>
      </c>
      <c r="C28" s="6">
        <v>1202187</v>
      </c>
      <c r="D28" s="6">
        <v>1202187</v>
      </c>
      <c r="E28" s="6">
        <f t="shared" si="0"/>
        <v>100</v>
      </c>
      <c r="F28" s="12">
        <f t="shared" si="1"/>
        <v>8.296801915302543E-2</v>
      </c>
    </row>
    <row r="29" spans="1:6" outlineLevel="1" x14ac:dyDescent="0.2">
      <c r="A29" s="2" t="s">
        <v>34</v>
      </c>
      <c r="B29" s="3" t="s">
        <v>35</v>
      </c>
      <c r="C29" s="4">
        <v>962193088.27999997</v>
      </c>
      <c r="D29" s="4">
        <v>939841019.09000003</v>
      </c>
      <c r="E29" s="4">
        <f t="shared" si="0"/>
        <v>97.676966352984707</v>
      </c>
      <c r="F29" s="11">
        <f t="shared" si="1"/>
        <v>64.862411315925101</v>
      </c>
    </row>
    <row r="30" spans="1:6" outlineLevel="1" x14ac:dyDescent="0.2">
      <c r="A30" s="14" t="s">
        <v>36</v>
      </c>
      <c r="B30" s="5" t="s">
        <v>37</v>
      </c>
      <c r="C30" s="6">
        <v>289306668.73000002</v>
      </c>
      <c r="D30" s="6">
        <v>284904958.13999999</v>
      </c>
      <c r="E30" s="6">
        <f t="shared" si="0"/>
        <v>98.478531238383582</v>
      </c>
      <c r="F30" s="12">
        <f t="shared" si="1"/>
        <v>19.662498449701609</v>
      </c>
    </row>
    <row r="31" spans="1:6" outlineLevel="1" x14ac:dyDescent="0.2">
      <c r="A31" s="14" t="s">
        <v>38</v>
      </c>
      <c r="B31" s="5" t="s">
        <v>39</v>
      </c>
      <c r="C31" s="6">
        <v>548737196.71000004</v>
      </c>
      <c r="D31" s="6">
        <v>535264988.64999998</v>
      </c>
      <c r="E31" s="6">
        <f t="shared" si="0"/>
        <v>97.544870633743471</v>
      </c>
      <c r="F31" s="12">
        <f t="shared" si="1"/>
        <v>36.940905059077444</v>
      </c>
    </row>
    <row r="32" spans="1:6" outlineLevel="1" x14ac:dyDescent="0.2">
      <c r="A32" s="14" t="s">
        <v>40</v>
      </c>
      <c r="B32" s="5" t="s">
        <v>41</v>
      </c>
      <c r="C32" s="6">
        <v>99715854.519999996</v>
      </c>
      <c r="D32" s="6">
        <v>96802487.870000005</v>
      </c>
      <c r="E32" s="6">
        <f t="shared" si="0"/>
        <v>97.078331561190538</v>
      </c>
      <c r="F32" s="12">
        <f t="shared" si="1"/>
        <v>6.6807498897082329</v>
      </c>
    </row>
    <row r="33" spans="1:6" ht="22.5" outlineLevel="1" x14ac:dyDescent="0.2">
      <c r="A33" s="14" t="s">
        <v>42</v>
      </c>
      <c r="B33" s="5" t="s">
        <v>43</v>
      </c>
      <c r="C33" s="6">
        <v>1210100</v>
      </c>
      <c r="D33" s="6">
        <v>1147406</v>
      </c>
      <c r="E33" s="6">
        <f t="shared" si="0"/>
        <v>94.819105859019913</v>
      </c>
      <c r="F33" s="12">
        <f t="shared" si="1"/>
        <v>7.9187350207826482E-2</v>
      </c>
    </row>
    <row r="34" spans="1:6" outlineLevel="1" x14ac:dyDescent="0.2">
      <c r="A34" s="14" t="s">
        <v>44</v>
      </c>
      <c r="B34" s="5" t="s">
        <v>45</v>
      </c>
      <c r="C34" s="6">
        <v>9684758.9900000002</v>
      </c>
      <c r="D34" s="6">
        <v>8904677.9299999997</v>
      </c>
      <c r="E34" s="6">
        <f t="shared" si="0"/>
        <v>91.945271319549889</v>
      </c>
      <c r="F34" s="12">
        <f t="shared" si="1"/>
        <v>0.61454955763767427</v>
      </c>
    </row>
    <row r="35" spans="1:6" x14ac:dyDescent="0.2">
      <c r="A35" s="14" t="s">
        <v>46</v>
      </c>
      <c r="B35" s="5" t="s">
        <v>47</v>
      </c>
      <c r="C35" s="6">
        <v>13538509.33</v>
      </c>
      <c r="D35" s="6">
        <v>12816500.5</v>
      </c>
      <c r="E35" s="6">
        <f t="shared" si="0"/>
        <v>94.666999058750875</v>
      </c>
      <c r="F35" s="12">
        <f t="shared" si="1"/>
        <v>0.88452100959231805</v>
      </c>
    </row>
    <row r="36" spans="1:6" outlineLevel="1" x14ac:dyDescent="0.2">
      <c r="A36" s="2" t="s">
        <v>48</v>
      </c>
      <c r="B36" s="3" t="s">
        <v>49</v>
      </c>
      <c r="C36" s="4">
        <v>53039461.299999997</v>
      </c>
      <c r="D36" s="4">
        <v>51857645.109999999</v>
      </c>
      <c r="E36" s="4">
        <f t="shared" si="0"/>
        <v>97.771817131936061</v>
      </c>
      <c r="F36" s="11">
        <f t="shared" si="1"/>
        <v>3.5789158364857339</v>
      </c>
    </row>
    <row r="37" spans="1:6" x14ac:dyDescent="0.2">
      <c r="A37" s="14" t="s">
        <v>50</v>
      </c>
      <c r="B37" s="5" t="s">
        <v>51</v>
      </c>
      <c r="C37" s="6">
        <v>53039461.299999997</v>
      </c>
      <c r="D37" s="6">
        <v>51857645.109999999</v>
      </c>
      <c r="E37" s="6">
        <f t="shared" si="0"/>
        <v>97.771817131936061</v>
      </c>
      <c r="F37" s="12">
        <f t="shared" si="1"/>
        <v>3.5789158364857339</v>
      </c>
    </row>
    <row r="38" spans="1:6" outlineLevel="1" x14ac:dyDescent="0.2">
      <c r="A38" s="2" t="s">
        <v>52</v>
      </c>
      <c r="B38" s="3" t="s">
        <v>53</v>
      </c>
      <c r="C38" s="4">
        <v>99880802.269999996</v>
      </c>
      <c r="D38" s="4">
        <v>92534017.219999999</v>
      </c>
      <c r="E38" s="4">
        <f t="shared" si="0"/>
        <v>92.644447298150439</v>
      </c>
      <c r="F38" s="11">
        <f t="shared" si="1"/>
        <v>6.3861646424519174</v>
      </c>
    </row>
    <row r="39" spans="1:6" outlineLevel="1" x14ac:dyDescent="0.2">
      <c r="A39" s="14" t="s">
        <v>54</v>
      </c>
      <c r="B39" s="5" t="s">
        <v>55</v>
      </c>
      <c r="C39" s="6">
        <v>13988300</v>
      </c>
      <c r="D39" s="6">
        <v>13965118</v>
      </c>
      <c r="E39" s="6">
        <f t="shared" si="0"/>
        <v>99.834275787622516</v>
      </c>
      <c r="F39" s="12">
        <f t="shared" si="1"/>
        <v>0.96379197054889143</v>
      </c>
    </row>
    <row r="40" spans="1:6" outlineLevel="1" x14ac:dyDescent="0.2">
      <c r="A40" s="14" t="s">
        <v>56</v>
      </c>
      <c r="B40" s="5" t="s">
        <v>57</v>
      </c>
      <c r="C40" s="6">
        <v>40289800.270000003</v>
      </c>
      <c r="D40" s="6">
        <v>35588648.780000001</v>
      </c>
      <c r="E40" s="6">
        <f t="shared" si="0"/>
        <v>88.331658488015634</v>
      </c>
      <c r="F40" s="12">
        <f t="shared" si="1"/>
        <v>2.456123459669199</v>
      </c>
    </row>
    <row r="41" spans="1:6" outlineLevel="1" x14ac:dyDescent="0.2">
      <c r="A41" s="14" t="s">
        <v>58</v>
      </c>
      <c r="B41" s="5" t="s">
        <v>59</v>
      </c>
      <c r="C41" s="6">
        <v>44772197</v>
      </c>
      <c r="D41" s="6">
        <v>42149745.439999998</v>
      </c>
      <c r="E41" s="6">
        <f t="shared" si="0"/>
        <v>94.142678412676503</v>
      </c>
      <c r="F41" s="12">
        <f t="shared" si="1"/>
        <v>2.9089325429081048</v>
      </c>
    </row>
    <row r="42" spans="1:6" outlineLevel="1" x14ac:dyDescent="0.2">
      <c r="A42" s="14" t="s">
        <v>60</v>
      </c>
      <c r="B42" s="5" t="s">
        <v>61</v>
      </c>
      <c r="C42" s="6">
        <v>830505</v>
      </c>
      <c r="D42" s="6">
        <v>830505</v>
      </c>
      <c r="E42" s="6">
        <f t="shared" si="0"/>
        <v>100</v>
      </c>
      <c r="F42" s="12">
        <f t="shared" si="1"/>
        <v>5.7316669325723345E-2</v>
      </c>
    </row>
    <row r="43" spans="1:6" x14ac:dyDescent="0.2">
      <c r="A43" s="2" t="s">
        <v>62</v>
      </c>
      <c r="B43" s="3" t="s">
        <v>63</v>
      </c>
      <c r="C43" s="4">
        <v>96836339.469999999</v>
      </c>
      <c r="D43" s="4">
        <v>55943689.899999999</v>
      </c>
      <c r="E43" s="4">
        <f t="shared" si="0"/>
        <v>57.771380254755925</v>
      </c>
      <c r="F43" s="11">
        <f t="shared" si="1"/>
        <v>3.8609111021114972</v>
      </c>
    </row>
    <row r="44" spans="1:6" outlineLevel="1" x14ac:dyDescent="0.2">
      <c r="A44" s="14" t="s">
        <v>64</v>
      </c>
      <c r="B44" s="5" t="s">
        <v>65</v>
      </c>
      <c r="C44" s="6">
        <v>19315515.890000001</v>
      </c>
      <c r="D44" s="6">
        <v>18635003.109999999</v>
      </c>
      <c r="E44" s="6">
        <f t="shared" si="0"/>
        <v>96.476859412528995</v>
      </c>
      <c r="F44" s="12">
        <f t="shared" si="1"/>
        <v>1.2860805306887932</v>
      </c>
    </row>
    <row r="45" spans="1:6" outlineLevel="1" x14ac:dyDescent="0.2">
      <c r="A45" s="14" t="s">
        <v>66</v>
      </c>
      <c r="B45" s="5" t="s">
        <v>67</v>
      </c>
      <c r="C45" s="6">
        <v>77520823.579999998</v>
      </c>
      <c r="D45" s="6">
        <v>37308686.789999999</v>
      </c>
      <c r="E45" s="6">
        <f t="shared" si="0"/>
        <v>48.127309627326333</v>
      </c>
      <c r="F45" s="12">
        <f t="shared" si="1"/>
        <v>2.5748305714227042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87166.7</v>
      </c>
      <c r="E46" s="4">
        <f t="shared" si="0"/>
        <v>99.961811926605506</v>
      </c>
      <c r="F46" s="11">
        <f t="shared" si="1"/>
        <v>6.0157433370232926E-3</v>
      </c>
    </row>
    <row r="47" spans="1:6" ht="22.5" outlineLevel="1" x14ac:dyDescent="0.2">
      <c r="A47" s="14" t="s">
        <v>70</v>
      </c>
      <c r="B47" s="5" t="s">
        <v>71</v>
      </c>
      <c r="C47" s="6">
        <v>87200</v>
      </c>
      <c r="D47" s="6">
        <v>87166.7</v>
      </c>
      <c r="E47" s="6">
        <f t="shared" si="0"/>
        <v>99.961811926605506</v>
      </c>
      <c r="F47" s="12">
        <f t="shared" si="1"/>
        <v>6.0157433370232926E-3</v>
      </c>
    </row>
    <row r="48" spans="1:6" ht="33.75" x14ac:dyDescent="0.2">
      <c r="A48" s="2" t="s">
        <v>72</v>
      </c>
      <c r="B48" s="3" t="s">
        <v>73</v>
      </c>
      <c r="C48" s="4">
        <v>154566986.66999999</v>
      </c>
      <c r="D48" s="4">
        <v>154393202</v>
      </c>
      <c r="E48" s="4">
        <f t="shared" si="0"/>
        <v>99.887566760700963</v>
      </c>
      <c r="F48" s="11">
        <f t="shared" si="1"/>
        <v>10.655329113218595</v>
      </c>
    </row>
    <row r="49" spans="1:6" ht="33.75" outlineLevel="1" x14ac:dyDescent="0.2">
      <c r="A49" s="14" t="s">
        <v>74</v>
      </c>
      <c r="B49" s="5" t="s">
        <v>75</v>
      </c>
      <c r="C49" s="6">
        <v>145232100</v>
      </c>
      <c r="D49" s="6">
        <v>145232100</v>
      </c>
      <c r="E49" s="6">
        <f t="shared" si="0"/>
        <v>100</v>
      </c>
      <c r="F49" s="12">
        <f t="shared" si="1"/>
        <v>10.023082643909893</v>
      </c>
    </row>
    <row r="50" spans="1:6" outlineLevel="1" x14ac:dyDescent="0.2">
      <c r="A50" s="14" t="s">
        <v>76</v>
      </c>
      <c r="B50" s="5" t="s">
        <v>77</v>
      </c>
      <c r="C50" s="6">
        <v>9334886.6699999999</v>
      </c>
      <c r="D50" s="6">
        <v>9161102</v>
      </c>
      <c r="E50" s="6">
        <f t="shared" si="0"/>
        <v>98.138331228396154</v>
      </c>
      <c r="F50" s="12">
        <f t="shared" si="1"/>
        <v>0.6322464693087011</v>
      </c>
    </row>
    <row r="51" spans="1:6" x14ac:dyDescent="0.2">
      <c r="A51" s="7" t="s">
        <v>78</v>
      </c>
      <c r="B51" s="8"/>
      <c r="C51" s="9">
        <v>1537633608.3099999</v>
      </c>
      <c r="D51" s="9">
        <v>1448976379.4200001</v>
      </c>
      <c r="E51" s="9">
        <f t="shared" si="0"/>
        <v>94.234177218105799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2021-01-20T11:27:25Z</dcterms:modified>
</cp:coreProperties>
</file>