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875" yWindow="-150" windowWidth="1209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<sst xmlns="http://schemas.openxmlformats.org/spreadsheetml/2006/main" count="94" uniqueCount="94">
  <si>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</si>
  <si>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</si>
  <si>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</si>
  <si>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</si>
  <si>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</si>
  <si>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</si>
  <si>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</si>
  <si>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</si>
  <si>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</si>
  <si>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</si>
  <si>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</si>
  <si>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</si>
  <si>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</si>
  <si>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</si>
  <si>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</si>
  <si>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</si>
  <si>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</si>
  <si>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</si>
  <si>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</si>
  <si>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</si>
  <si>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</si>
  <si>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</si>
  <si>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</si>
  <si>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</si>
  <si>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</si>
  <si>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</si>
  <si>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</si>
  <si>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</si>
  <si>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</si>
  <si>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</si>
  <si>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</si>
  <si>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</si>
  <si>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</si>
  <si>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</si>
  <si>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</si>
  <si>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</si>
  <si>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</si>
  <si>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</si>
  <si>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</si>
  <si>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</si>
  <si>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</si>
  <si>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</si>
  <si>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</si>
  <si>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</si>
  <si>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</si>
  <si>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</si>
  <si>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</si>
  <si>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</si>
  <si>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</si>
  <si>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</si>
  <si>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</si>
  <si>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</si>
  <si>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</si>
  <si>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</si>
  <si>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</si>
  <si>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</si>
  <si>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</si>
  <si>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</si>
  <si>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</si>
  <si>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</si>
  <si>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</si>
  <si>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</si>
  <si>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</si>
  <si>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</si>
  <si>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</si>
  <si>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</si>
  <si>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</si>
  <si>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</si>
  <si>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</si>
  <si>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</si>
  <si>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</si>
  <si>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</si>
  <si>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</si>
  <si>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</si>
  <si>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</si>
  <si>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</si>
  <si>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</si>
  <si>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</si>
  <si>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</si>
  <si>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</si>
  <si>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</si>
  <si>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</si>
  <si>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</si>
  <si>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</si>
  <si>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</si>
  <si>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</si>
  <si>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</si>
  <si>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</si>
  <si>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</si>
  <si>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</si>
  <si>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2021 год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</si>
  <si>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</si>
  <si>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</si>
  <si>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января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</si>
</sst>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E53" sqref="E53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79</v>
      </c>
      <c r="B2" s="18"/>
      <c r="C2" s="18"/>
      <c r="D2" s="18"/>
      <c r="E2" s="18"/>
      <c r="F2" s="18"/>
    </row>
    <row r="3" spans="1:6" ht="15.75" x14ac:dyDescent="0.25">
      <c r="A3" s="18" t="s">
        <v>80</v>
      </c>
      <c r="B3" s="18"/>
      <c r="C3" s="18"/>
      <c r="D3" s="18"/>
      <c r="E3" s="18"/>
      <c r="F3" s="18"/>
    </row>
    <row r="4" spans="1:6" ht="15.75" x14ac:dyDescent="0.25">
      <c r="A4" s="18" t="s">
        <v>81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90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178459564.44</v>
      </c>
      <c r="D10" s="4">
        <v>150525392.58000001</v>
      </c>
      <c r="E10" s="4">
        <f>D10/C10*100</f>
        <v>84.347058143027269</v>
      </c>
      <c r="F10" s="11">
        <f>D10/$D$51*100</f>
        <v>10.062098894794874</v>
      </c>
    </row>
    <row r="11" spans="1:6" ht="33.75" outlineLevel="1" x14ac:dyDescent="0.2">
      <c r="A11" s="14" t="s">
        <v>86</v>
      </c>
      <c r="B11" s="5" t="s">
        <v>87</v>
      </c>
      <c r="C11" s="6">
        <v>1759217</v>
      </c>
      <c r="D11" s="6">
        <v>1725869.84</v>
      </c>
      <c r="E11" s="6">
        <f t="shared" ref="E11:E51" si="0">D11/C11*100</f>
        <v>98.104431687506434</v>
      </c>
      <c r="F11" s="12">
        <f t="shared" ref="F11:F51" si="1">D11/$D$51*100</f>
        <v>0.11536839540474431</v>
      </c>
    </row>
    <row r="12" spans="1:6" ht="33.75" outlineLevel="1" x14ac:dyDescent="0.2">
      <c r="A12" s="14" t="s">
        <v>6</v>
      </c>
      <c r="B12" s="5" t="s">
        <v>7</v>
      </c>
      <c r="C12" s="6">
        <v>3828161</v>
      </c>
      <c r="D12" s="6">
        <v>3588171.82</v>
      </c>
      <c r="E12" s="6">
        <f t="shared" si="0"/>
        <v>93.730953844417712</v>
      </c>
      <c r="F12" s="12">
        <f t="shared" si="1"/>
        <v>0.2398568047923712</v>
      </c>
    </row>
    <row r="13" spans="1:6" ht="45" outlineLevel="1" x14ac:dyDescent="0.2">
      <c r="A13" s="14" t="s">
        <v>8</v>
      </c>
      <c r="B13" s="5" t="s">
        <v>9</v>
      </c>
      <c r="C13" s="6">
        <v>78530629</v>
      </c>
      <c r="D13" s="6">
        <v>76148986.680000007</v>
      </c>
      <c r="E13" s="6">
        <f t="shared" si="0"/>
        <v>96.967244054545915</v>
      </c>
      <c r="F13" s="12">
        <f t="shared" si="1"/>
        <v>5.0902948770278336</v>
      </c>
    </row>
    <row r="14" spans="1:6" outlineLevel="1" x14ac:dyDescent="0.2">
      <c r="A14" s="14" t="s">
        <v>10</v>
      </c>
      <c r="B14" s="5" t="s">
        <v>11</v>
      </c>
      <c r="C14" s="6">
        <v>47900</v>
      </c>
      <c r="D14" s="6">
        <v>47900</v>
      </c>
      <c r="E14" s="6">
        <f t="shared" si="0"/>
        <v>100</v>
      </c>
      <c r="F14" s="12">
        <f t="shared" si="1"/>
        <v>3.2019483809319314E-3</v>
      </c>
    </row>
    <row r="15" spans="1:6" ht="33.75" outlineLevel="1" x14ac:dyDescent="0.2">
      <c r="A15" s="14" t="s">
        <v>12</v>
      </c>
      <c r="B15" s="5" t="s">
        <v>13</v>
      </c>
      <c r="C15" s="6">
        <v>21858522</v>
      </c>
      <c r="D15" s="6">
        <v>21831377.800000001</v>
      </c>
      <c r="E15" s="6">
        <f t="shared" si="0"/>
        <v>99.875818685270673</v>
      </c>
      <c r="F15" s="12">
        <f t="shared" si="1"/>
        <v>1.4593516659754346</v>
      </c>
    </row>
    <row r="16" spans="1:6" outlineLevel="1" x14ac:dyDescent="0.2">
      <c r="A16" s="14" t="s">
        <v>88</v>
      </c>
      <c r="B16" s="5" t="s">
        <v>89</v>
      </c>
      <c r="C16" s="6">
        <v>17105231.91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55329903.530000001</v>
      </c>
      <c r="D17" s="6">
        <v>47183086.439999998</v>
      </c>
      <c r="E17" s="6">
        <f t="shared" si="0"/>
        <v>85.275923921351534</v>
      </c>
      <c r="F17" s="12">
        <f t="shared" si="1"/>
        <v>3.1540252032135561</v>
      </c>
    </row>
    <row r="18" spans="1:6" ht="22.5" x14ac:dyDescent="0.2">
      <c r="A18" s="2" t="s">
        <v>16</v>
      </c>
      <c r="B18" s="3" t="s">
        <v>17</v>
      </c>
      <c r="C18" s="4">
        <v>627400</v>
      </c>
      <c r="D18" s="4">
        <v>0</v>
      </c>
      <c r="E18" s="4">
        <f t="shared" si="0"/>
        <v>0</v>
      </c>
      <c r="F18" s="11">
        <f t="shared" si="1"/>
        <v>0</v>
      </c>
    </row>
    <row r="19" spans="1:6" ht="33.75" outlineLevel="1" x14ac:dyDescent="0.2">
      <c r="A19" s="14" t="s">
        <v>91</v>
      </c>
      <c r="B19" s="5" t="s">
        <v>92</v>
      </c>
      <c r="C19" s="6">
        <v>627400</v>
      </c>
      <c r="D19" s="6">
        <v>0</v>
      </c>
      <c r="E19" s="6">
        <f t="shared" si="0"/>
        <v>0</v>
      </c>
      <c r="F19" s="12">
        <f t="shared" si="1"/>
        <v>0</v>
      </c>
    </row>
    <row r="20" spans="1:6" x14ac:dyDescent="0.2">
      <c r="A20" s="2" t="s">
        <v>18</v>
      </c>
      <c r="B20" s="3" t="s">
        <v>19</v>
      </c>
      <c r="C20" s="4">
        <v>10930211</v>
      </c>
      <c r="D20" s="4">
        <v>9392824.6699999999</v>
      </c>
      <c r="E20" s="4">
        <f t="shared" si="0"/>
        <v>85.934522855963166</v>
      </c>
      <c r="F20" s="11">
        <f t="shared" si="1"/>
        <v>0.62787765646104388</v>
      </c>
    </row>
    <row r="21" spans="1:6" outlineLevel="1" x14ac:dyDescent="0.2">
      <c r="A21" s="14" t="s">
        <v>20</v>
      </c>
      <c r="B21" s="5" t="s">
        <v>21</v>
      </c>
      <c r="C21" s="6">
        <v>3554370</v>
      </c>
      <c r="D21" s="6">
        <v>3239807</v>
      </c>
      <c r="E21" s="6">
        <f t="shared" si="0"/>
        <v>91.149964691351769</v>
      </c>
      <c r="F21" s="12">
        <f t="shared" si="1"/>
        <v>0.21656982835452898</v>
      </c>
    </row>
    <row r="22" spans="1:6" outlineLevel="1" x14ac:dyDescent="0.2">
      <c r="A22" s="14" t="s">
        <v>84</v>
      </c>
      <c r="B22" s="5" t="s">
        <v>85</v>
      </c>
      <c r="C22" s="6">
        <v>326000</v>
      </c>
      <c r="D22" s="6">
        <v>325853.43</v>
      </c>
      <c r="E22" s="6">
        <f t="shared" si="0"/>
        <v>99.955039877300607</v>
      </c>
      <c r="F22" s="12">
        <f t="shared" si="1"/>
        <v>2.178216832170389E-2</v>
      </c>
    </row>
    <row r="23" spans="1:6" outlineLevel="1" x14ac:dyDescent="0.2">
      <c r="A23" s="14" t="s">
        <v>22</v>
      </c>
      <c r="B23" s="5" t="s">
        <v>23</v>
      </c>
      <c r="C23" s="6">
        <v>1793800</v>
      </c>
      <c r="D23" s="6">
        <v>787023</v>
      </c>
      <c r="E23" s="6">
        <f t="shared" si="0"/>
        <v>43.874623703868885</v>
      </c>
      <c r="F23" s="12">
        <f t="shared" si="1"/>
        <v>5.2609749908271219E-2</v>
      </c>
    </row>
    <row r="24" spans="1:6" outlineLevel="1" x14ac:dyDescent="0.2">
      <c r="A24" s="14" t="s">
        <v>24</v>
      </c>
      <c r="B24" s="5" t="s">
        <v>25</v>
      </c>
      <c r="C24" s="6">
        <v>5256041</v>
      </c>
      <c r="D24" s="6">
        <v>5040141.24</v>
      </c>
      <c r="E24" s="6">
        <f t="shared" si="0"/>
        <v>95.892350154802827</v>
      </c>
      <c r="F24" s="12">
        <f t="shared" si="1"/>
        <v>0.3369159098765398</v>
      </c>
    </row>
    <row r="25" spans="1:6" x14ac:dyDescent="0.2">
      <c r="A25" s="2" t="s">
        <v>26</v>
      </c>
      <c r="B25" s="3" t="s">
        <v>27</v>
      </c>
      <c r="C25" s="4">
        <v>2178049.2400000002</v>
      </c>
      <c r="D25" s="4">
        <v>2111474.15</v>
      </c>
      <c r="E25" s="4">
        <f t="shared" si="0"/>
        <v>96.943361574323248</v>
      </c>
      <c r="F25" s="11">
        <f t="shared" si="1"/>
        <v>0.14114470221236172</v>
      </c>
    </row>
    <row r="26" spans="1:6" outlineLevel="1" x14ac:dyDescent="0.2">
      <c r="A26" s="14" t="s">
        <v>28</v>
      </c>
      <c r="B26" s="5" t="s">
        <v>29</v>
      </c>
      <c r="C26" s="6">
        <v>767000</v>
      </c>
      <c r="D26" s="6">
        <v>700424.91</v>
      </c>
      <c r="E26" s="6">
        <f t="shared" si="0"/>
        <v>91.320066492829213</v>
      </c>
      <c r="F26" s="12">
        <f t="shared" si="1"/>
        <v>4.6820968821271271E-2</v>
      </c>
    </row>
    <row r="27" spans="1:6" outlineLevel="1" x14ac:dyDescent="0.2">
      <c r="A27" s="14" t="s">
        <v>82</v>
      </c>
      <c r="B27" s="5" t="s">
        <v>83</v>
      </c>
      <c r="C27" s="6">
        <v>160749.24</v>
      </c>
      <c r="D27" s="6">
        <v>160749.24</v>
      </c>
      <c r="E27" s="6">
        <f t="shared" si="0"/>
        <v>100</v>
      </c>
      <c r="F27" s="12">
        <f t="shared" si="1"/>
        <v>1.0745527531399551E-2</v>
      </c>
    </row>
    <row r="28" spans="1:6" ht="22.5" x14ac:dyDescent="0.2">
      <c r="A28" s="14" t="s">
        <v>30</v>
      </c>
      <c r="B28" s="5" t="s">
        <v>31</v>
      </c>
      <c r="C28" s="6">
        <v>1250300</v>
      </c>
      <c r="D28" s="6">
        <v>1250300</v>
      </c>
      <c r="E28" s="6">
        <f t="shared" si="0"/>
        <v>100</v>
      </c>
      <c r="F28" s="12">
        <f t="shared" si="1"/>
        <v>8.3578205859690904E-2</v>
      </c>
    </row>
    <row r="29" spans="1:6" outlineLevel="1" x14ac:dyDescent="0.2">
      <c r="A29" s="2" t="s">
        <v>32</v>
      </c>
      <c r="B29" s="3" t="s">
        <v>33</v>
      </c>
      <c r="C29" s="4">
        <v>914982011.84000003</v>
      </c>
      <c r="D29" s="4">
        <v>903644159.88999999</v>
      </c>
      <c r="E29" s="4">
        <f t="shared" si="0"/>
        <v>98.760866136898144</v>
      </c>
      <c r="F29" s="11">
        <f t="shared" si="1"/>
        <v>60.405468782847194</v>
      </c>
    </row>
    <row r="30" spans="1:6" outlineLevel="1" x14ac:dyDescent="0.2">
      <c r="A30" s="14" t="s">
        <v>34</v>
      </c>
      <c r="B30" s="5" t="s">
        <v>35</v>
      </c>
      <c r="C30" s="6">
        <v>294415778.79000002</v>
      </c>
      <c r="D30" s="6">
        <v>292144402.44999999</v>
      </c>
      <c r="E30" s="6">
        <f t="shared" si="0"/>
        <v>99.228514059492667</v>
      </c>
      <c r="F30" s="12">
        <f t="shared" si="1"/>
        <v>19.528837086077328</v>
      </c>
    </row>
    <row r="31" spans="1:6" outlineLevel="1" x14ac:dyDescent="0.2">
      <c r="A31" s="14" t="s">
        <v>36</v>
      </c>
      <c r="B31" s="5" t="s">
        <v>37</v>
      </c>
      <c r="C31" s="6">
        <v>494464456.75999999</v>
      </c>
      <c r="D31" s="6">
        <v>487698436.13</v>
      </c>
      <c r="E31" s="6">
        <f t="shared" si="0"/>
        <v>98.631646716462768</v>
      </c>
      <c r="F31" s="12">
        <f t="shared" si="1"/>
        <v>32.600944007296214</v>
      </c>
    </row>
    <row r="32" spans="1:6" outlineLevel="1" x14ac:dyDescent="0.2">
      <c r="A32" s="14" t="s">
        <v>38</v>
      </c>
      <c r="B32" s="5" t="s">
        <v>39</v>
      </c>
      <c r="C32" s="6">
        <v>96899997.260000005</v>
      </c>
      <c r="D32" s="6">
        <v>95374995.079999998</v>
      </c>
      <c r="E32" s="6">
        <f t="shared" si="0"/>
        <v>98.426210296055885</v>
      </c>
      <c r="F32" s="12">
        <f t="shared" si="1"/>
        <v>6.3754866613318777</v>
      </c>
    </row>
    <row r="33" spans="1:6" ht="22.5" outlineLevel="1" x14ac:dyDescent="0.2">
      <c r="A33" s="14" t="s">
        <v>40</v>
      </c>
      <c r="B33" s="5" t="s">
        <v>41</v>
      </c>
      <c r="C33" s="6">
        <v>1044200</v>
      </c>
      <c r="D33" s="6">
        <v>1014877.8</v>
      </c>
      <c r="E33" s="6">
        <f t="shared" si="0"/>
        <v>97.191898103811539</v>
      </c>
      <c r="F33" s="12">
        <f t="shared" si="1"/>
        <v>6.7841050700496036E-2</v>
      </c>
    </row>
    <row r="34" spans="1:6" outlineLevel="1" x14ac:dyDescent="0.2">
      <c r="A34" s="14" t="s">
        <v>42</v>
      </c>
      <c r="B34" s="5" t="s">
        <v>43</v>
      </c>
      <c r="C34" s="6">
        <v>14273794.029999999</v>
      </c>
      <c r="D34" s="6">
        <v>13933532.48</v>
      </c>
      <c r="E34" s="6">
        <f t="shared" si="0"/>
        <v>97.616180047961649</v>
      </c>
      <c r="F34" s="12">
        <f t="shared" si="1"/>
        <v>0.93140817880998905</v>
      </c>
    </row>
    <row r="35" spans="1:6" x14ac:dyDescent="0.2">
      <c r="A35" s="14" t="s">
        <v>44</v>
      </c>
      <c r="B35" s="5" t="s">
        <v>45</v>
      </c>
      <c r="C35" s="6">
        <v>13883785</v>
      </c>
      <c r="D35" s="6">
        <v>13477915.949999999</v>
      </c>
      <c r="E35" s="6">
        <f t="shared" si="0"/>
        <v>97.076668574167641</v>
      </c>
      <c r="F35" s="12">
        <f t="shared" si="1"/>
        <v>0.9009517986312976</v>
      </c>
    </row>
    <row r="36" spans="1:6" outlineLevel="1" x14ac:dyDescent="0.2">
      <c r="A36" s="2" t="s">
        <v>46</v>
      </c>
      <c r="B36" s="3" t="s">
        <v>47</v>
      </c>
      <c r="C36" s="4">
        <v>50599651.100000001</v>
      </c>
      <c r="D36" s="4">
        <v>49289663.689999998</v>
      </c>
      <c r="E36" s="4">
        <f t="shared" si="0"/>
        <v>97.411074223790436</v>
      </c>
      <c r="F36" s="11">
        <f t="shared" si="1"/>
        <v>3.2948425646946742</v>
      </c>
    </row>
    <row r="37" spans="1:6" x14ac:dyDescent="0.2">
      <c r="A37" s="14" t="s">
        <v>48</v>
      </c>
      <c r="B37" s="5" t="s">
        <v>49</v>
      </c>
      <c r="C37" s="6">
        <v>50599651.100000001</v>
      </c>
      <c r="D37" s="6">
        <v>49289663.689999998</v>
      </c>
      <c r="E37" s="6">
        <f t="shared" si="0"/>
        <v>97.411074223790436</v>
      </c>
      <c r="F37" s="12">
        <f t="shared" si="1"/>
        <v>3.2948425646946742</v>
      </c>
    </row>
    <row r="38" spans="1:6" outlineLevel="1" x14ac:dyDescent="0.2">
      <c r="A38" s="2" t="s">
        <v>50</v>
      </c>
      <c r="B38" s="3" t="s">
        <v>51</v>
      </c>
      <c r="C38" s="4">
        <v>111133307.56999999</v>
      </c>
      <c r="D38" s="4">
        <v>100386379.37</v>
      </c>
      <c r="E38" s="4">
        <f t="shared" si="0"/>
        <v>90.329696438459024</v>
      </c>
      <c r="F38" s="11">
        <f t="shared" si="1"/>
        <v>6.7104802691313195</v>
      </c>
    </row>
    <row r="39" spans="1:6" outlineLevel="1" x14ac:dyDescent="0.2">
      <c r="A39" s="14" t="s">
        <v>52</v>
      </c>
      <c r="B39" s="5" t="s">
        <v>53</v>
      </c>
      <c r="C39" s="6">
        <v>14526300</v>
      </c>
      <c r="D39" s="6">
        <v>13953856</v>
      </c>
      <c r="E39" s="6">
        <f t="shared" si="0"/>
        <v>96.059258035425401</v>
      </c>
      <c r="F39" s="12">
        <f t="shared" si="1"/>
        <v>0.93276673542708377</v>
      </c>
    </row>
    <row r="40" spans="1:6" outlineLevel="1" x14ac:dyDescent="0.2">
      <c r="A40" s="14" t="s">
        <v>54</v>
      </c>
      <c r="B40" s="5" t="s">
        <v>55</v>
      </c>
      <c r="C40" s="6">
        <v>46505290</v>
      </c>
      <c r="D40" s="6">
        <v>41321678.729999997</v>
      </c>
      <c r="E40" s="6">
        <f t="shared" si="0"/>
        <v>88.85371692123627</v>
      </c>
      <c r="F40" s="12">
        <f t="shared" si="1"/>
        <v>2.7622104865743826</v>
      </c>
    </row>
    <row r="41" spans="1:6" outlineLevel="1" x14ac:dyDescent="0.2">
      <c r="A41" s="14" t="s">
        <v>56</v>
      </c>
      <c r="B41" s="5" t="s">
        <v>57</v>
      </c>
      <c r="C41" s="6">
        <v>49670721.57</v>
      </c>
      <c r="D41" s="6">
        <v>44679848.640000001</v>
      </c>
      <c r="E41" s="6">
        <f t="shared" si="0"/>
        <v>89.952082892602121</v>
      </c>
      <c r="F41" s="12">
        <f t="shared" si="1"/>
        <v>2.9866924637397028</v>
      </c>
    </row>
    <row r="42" spans="1:6" outlineLevel="1" x14ac:dyDescent="0.2">
      <c r="A42" s="14" t="s">
        <v>58</v>
      </c>
      <c r="B42" s="5" t="s">
        <v>59</v>
      </c>
      <c r="C42" s="6">
        <v>430996</v>
      </c>
      <c r="D42" s="6">
        <v>430996</v>
      </c>
      <c r="E42" s="6">
        <f t="shared" si="0"/>
        <v>100</v>
      </c>
      <c r="F42" s="12">
        <f t="shared" si="1"/>
        <v>2.8810583390149032E-2</v>
      </c>
    </row>
    <row r="43" spans="1:6" x14ac:dyDescent="0.2">
      <c r="A43" s="2" t="s">
        <v>60</v>
      </c>
      <c r="B43" s="3" t="s">
        <v>61</v>
      </c>
      <c r="C43" s="4">
        <v>96010706.030000001</v>
      </c>
      <c r="D43" s="4">
        <v>93437728.319999993</v>
      </c>
      <c r="E43" s="4">
        <f t="shared" si="0"/>
        <v>97.320113749402026</v>
      </c>
      <c r="F43" s="11">
        <f t="shared" si="1"/>
        <v>6.2459871171645442</v>
      </c>
    </row>
    <row r="44" spans="1:6" outlineLevel="1" x14ac:dyDescent="0.2">
      <c r="A44" s="14" t="s">
        <v>62</v>
      </c>
      <c r="B44" s="5" t="s">
        <v>63</v>
      </c>
      <c r="C44" s="6">
        <v>40973142.090000004</v>
      </c>
      <c r="D44" s="6">
        <v>40663046.18</v>
      </c>
      <c r="E44" s="6">
        <f t="shared" si="0"/>
        <v>99.243172736621318</v>
      </c>
      <c r="F44" s="12">
        <f t="shared" si="1"/>
        <v>2.718183191645331</v>
      </c>
    </row>
    <row r="45" spans="1:6" outlineLevel="1" x14ac:dyDescent="0.2">
      <c r="A45" s="14" t="s">
        <v>64</v>
      </c>
      <c r="B45" s="5" t="s">
        <v>65</v>
      </c>
      <c r="C45" s="6">
        <v>55037563.939999998</v>
      </c>
      <c r="D45" s="6">
        <v>52774682.140000001</v>
      </c>
      <c r="E45" s="6">
        <f t="shared" si="0"/>
        <v>95.888477545141882</v>
      </c>
      <c r="F45" s="12">
        <f t="shared" si="1"/>
        <v>3.5278039255192137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4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187405388.34999999</v>
      </c>
      <c r="D48" s="4">
        <v>187176531.06999999</v>
      </c>
      <c r="E48" s="4">
        <f t="shared" si="0"/>
        <v>99.877881163388651</v>
      </c>
      <c r="F48" s="11">
        <f t="shared" si="1"/>
        <v>12.512100012693983</v>
      </c>
    </row>
    <row r="49" spans="1:6" ht="33.75" outlineLevel="1" x14ac:dyDescent="0.2">
      <c r="A49" s="14" t="s">
        <v>72</v>
      </c>
      <c r="B49" s="5" t="s">
        <v>73</v>
      </c>
      <c r="C49" s="6">
        <v>155921600</v>
      </c>
      <c r="D49" s="6">
        <v>155921600</v>
      </c>
      <c r="E49" s="6">
        <f t="shared" si="0"/>
        <v>100</v>
      </c>
      <c r="F49" s="12">
        <f t="shared" si="1"/>
        <v>10.422816590236247</v>
      </c>
    </row>
    <row r="50" spans="1:6" outlineLevel="1" x14ac:dyDescent="0.2">
      <c r="A50" s="14" t="s">
        <v>74</v>
      </c>
      <c r="B50" s="5" t="s">
        <v>75</v>
      </c>
      <c r="C50" s="6">
        <v>31483788.350000001</v>
      </c>
      <c r="D50" s="6">
        <v>31254931.07</v>
      </c>
      <c r="E50" s="6">
        <f t="shared" si="0"/>
        <v>99.273094846605389</v>
      </c>
      <c r="F50" s="12">
        <f t="shared" si="1"/>
        <v>2.0892834224577372</v>
      </c>
    </row>
    <row r="51" spans="1:6" x14ac:dyDescent="0.2">
      <c r="A51" s="7" t="s">
        <v>76</v>
      </c>
      <c r="B51" s="8"/>
      <c r="C51" s="9">
        <v>1552376289.5699999</v>
      </c>
      <c r="D51" s="9">
        <v>1495964153.74</v>
      </c>
      <c r="E51" s="9">
        <f t="shared" si="0"/>
        <v>96.366078494691138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2022-01-25T08:23:13Z</dcterms:modified>
</cp:coreProperties>
</file>