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<sst xmlns="http://schemas.openxmlformats.org/spreadsheetml/2006/main" count="74" uniqueCount="74">
  <si>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</si>
  <si>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</si>
  <si>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</si>
  <si>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</si>
  <si>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</si>
  <si>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</si>
  <si>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</si>
  <si>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</si>
  <si>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</si>
  <si>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</si>
  <si>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</si>
  <si>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</si>
  <si>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</si>
  <si>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</si>
  <si>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</si>
  <si>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</si>
  <si>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</si>
  <si>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</si>
  <si>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</si>
  <si>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</si>
  <si>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</si>
  <si>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</si>
  <si>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</si>
  <si>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</si>
  <si>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</si>
  <si>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</si>
  <si>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</si>
  <si>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</si>
  <si>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</si>
  <si>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</si>
  <si>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</si>
  <si>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</si>
  <si>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</si>
  <si>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</si>
  <si>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</si>
  <si>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</si>
  <si>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</si>
  <si>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</si>
  <si>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</si>
  <si>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</si>
  <si>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</si>
  <si>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</si>
  <si>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</si>
  <si>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</si>
  <si>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</si>
  <si>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</si>
  <si>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</si>
  <si>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</si>
  <si>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</si>
  <si>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</si>
  <si>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</si>
  <si>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</si>
  <si>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</si>
  <si>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</si>
  <si>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</si>
  <si>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</si>
  <si>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</si>
  <si>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</si>
  <si>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</si>
  <si>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</si>
  <si>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</si>
  <si>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</si>
  <si>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</si>
  <si>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</si>
  <si>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</si>
  <si>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</si>
  <si>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</si>
  <si>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</si>
  <si>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</si>
  <si>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</si>
  <si>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</si>
  <si>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</si>
  <si>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</si>
  <si>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на 01 марта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</si>
</sst>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14405948.17</v>
      </c>
      <c r="D9" s="7">
        <v>1050127.02</v>
      </c>
      <c r="E9" s="7">
        <f>D9/C9*100</f>
        <v>7.2895376799068403</v>
      </c>
      <c r="F9" s="7">
        <f>D9/C9*100</f>
        <v>7.2895376799068403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193891.63</v>
      </c>
      <c r="E10" s="9">
        <f t="shared" ref="E10:E40" si="0">D10/C10*100</f>
        <v>11.342671697671697</v>
      </c>
      <c r="F10" s="9">
        <f t="shared" ref="F10:F40" si="1">D10/C10*100</f>
        <v>11.342671697671697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445332.91</v>
      </c>
      <c r="E11" s="9">
        <f t="shared" si="0"/>
        <v>12.191882990664439</v>
      </c>
      <c r="F11" s="9">
        <f t="shared" si="1"/>
        <v>12.191882990664439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0</v>
      </c>
      <c r="E12" s="9">
        <f t="shared" si="0"/>
        <v>0</v>
      </c>
      <c r="F12" s="9">
        <f t="shared" si="1"/>
        <v>0</v>
      </c>
    </row>
    <row r="13" spans="1:7" outlineLevel="1" x14ac:dyDescent="0.2">
      <c r="A13" s="14" t="s">
        <v>62</v>
      </c>
      <c r="B13" s="8" t="s">
        <v>63</v>
      </c>
      <c r="C13" s="9">
        <v>3468248.17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5493800</v>
      </c>
      <c r="D14" s="9">
        <v>410902.48</v>
      </c>
      <c r="E14" s="9">
        <f t="shared" si="0"/>
        <v>7.4793854890968001</v>
      </c>
      <c r="F14" s="9">
        <f t="shared" si="1"/>
        <v>7.4793854890968001</v>
      </c>
    </row>
    <row r="15" spans="1:7" x14ac:dyDescent="0.2">
      <c r="A15" s="5" t="s">
        <v>14</v>
      </c>
      <c r="B15" s="6" t="s">
        <v>15</v>
      </c>
      <c r="C15" s="7">
        <v>2080300</v>
      </c>
      <c r="D15" s="7">
        <v>215592.94</v>
      </c>
      <c r="E15" s="7">
        <f t="shared" si="0"/>
        <v>10.363550449454406</v>
      </c>
      <c r="F15" s="7">
        <f t="shared" si="1"/>
        <v>10.363550449454406</v>
      </c>
    </row>
    <row r="16" spans="1:7" ht="22.5" outlineLevel="1" x14ac:dyDescent="0.2">
      <c r="A16" s="14" t="s">
        <v>16</v>
      </c>
      <c r="B16" s="8" t="s">
        <v>17</v>
      </c>
      <c r="C16" s="9">
        <v>2080300</v>
      </c>
      <c r="D16" s="9">
        <v>215592.94</v>
      </c>
      <c r="E16" s="9">
        <f t="shared" si="0"/>
        <v>10.363550449454406</v>
      </c>
      <c r="F16" s="9">
        <f t="shared" si="1"/>
        <v>10.363550449454406</v>
      </c>
    </row>
    <row r="17" spans="1:6" ht="33.75" x14ac:dyDescent="0.2">
      <c r="A17" s="5" t="s">
        <v>18</v>
      </c>
      <c r="B17" s="6" t="s">
        <v>19</v>
      </c>
      <c r="C17" s="7">
        <v>2575000</v>
      </c>
      <c r="D17" s="7">
        <v>0</v>
      </c>
      <c r="E17" s="7">
        <f t="shared" si="0"/>
        <v>0</v>
      </c>
      <c r="F17" s="7">
        <f t="shared" si="1"/>
        <v>0</v>
      </c>
    </row>
    <row r="18" spans="1:6" ht="45" outlineLevel="1" x14ac:dyDescent="0.2">
      <c r="A18" s="14" t="s">
        <v>68</v>
      </c>
      <c r="B18" s="8" t="s">
        <v>69</v>
      </c>
      <c r="C18" s="9">
        <v>1588200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4" t="s">
        <v>20</v>
      </c>
      <c r="B19" s="8" t="s">
        <v>21</v>
      </c>
      <c r="C19" s="9">
        <v>986800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93759295.780000001</v>
      </c>
      <c r="D20" s="7">
        <v>4410300</v>
      </c>
      <c r="E20" s="7">
        <f t="shared" si="0"/>
        <v>4.7038535894600555</v>
      </c>
      <c r="F20" s="7">
        <f t="shared" si="1"/>
        <v>4.7038535894600555</v>
      </c>
    </row>
    <row r="21" spans="1:6" outlineLevel="1" x14ac:dyDescent="0.2">
      <c r="A21" s="14" t="s">
        <v>64</v>
      </c>
      <c r="B21" s="8" t="s">
        <v>65</v>
      </c>
      <c r="C21" s="9">
        <v>349100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78095620.780000001</v>
      </c>
      <c r="D22" s="9">
        <v>4410300</v>
      </c>
      <c r="E22" s="9">
        <f t="shared" si="0"/>
        <v>5.6473076927374422</v>
      </c>
      <c r="F22" s="9">
        <f t="shared" si="1"/>
        <v>5.6473076927374422</v>
      </c>
    </row>
    <row r="23" spans="1:6" ht="22.5" x14ac:dyDescent="0.2">
      <c r="A23" s="14" t="s">
        <v>26</v>
      </c>
      <c r="B23" s="8" t="s">
        <v>27</v>
      </c>
      <c r="C23" s="9">
        <v>15314575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167823093.96000001</v>
      </c>
      <c r="D24" s="7">
        <v>5177653.82</v>
      </c>
      <c r="E24" s="7">
        <f t="shared" si="0"/>
        <v>3.0851855354508446</v>
      </c>
      <c r="F24" s="7">
        <f t="shared" si="1"/>
        <v>3.0851855354508446</v>
      </c>
    </row>
    <row r="25" spans="1:6" outlineLevel="1" x14ac:dyDescent="0.2">
      <c r="A25" s="14" t="s">
        <v>30</v>
      </c>
      <c r="B25" s="8" t="s">
        <v>31</v>
      </c>
      <c r="C25" s="9">
        <v>8709025.3699999992</v>
      </c>
      <c r="D25" s="9">
        <v>12317.83</v>
      </c>
      <c r="E25" s="9">
        <f t="shared" si="0"/>
        <v>0.14143752574692522</v>
      </c>
      <c r="F25" s="9">
        <f t="shared" si="1"/>
        <v>0.14143752574692522</v>
      </c>
    </row>
    <row r="26" spans="1:6" outlineLevel="1" x14ac:dyDescent="0.2">
      <c r="A26" s="14" t="s">
        <v>32</v>
      </c>
      <c r="B26" s="8" t="s">
        <v>33</v>
      </c>
      <c r="C26" s="9">
        <v>71727371.900000006</v>
      </c>
      <c r="D26" s="9">
        <v>1200000</v>
      </c>
      <c r="E26" s="9">
        <f t="shared" si="0"/>
        <v>1.6730014891288663</v>
      </c>
      <c r="F26" s="9">
        <f t="shared" si="1"/>
        <v>1.6730014891288663</v>
      </c>
    </row>
    <row r="27" spans="1:6" x14ac:dyDescent="0.2">
      <c r="A27" s="14" t="s">
        <v>34</v>
      </c>
      <c r="B27" s="8" t="s">
        <v>35</v>
      </c>
      <c r="C27" s="9">
        <v>87386696.689999998</v>
      </c>
      <c r="D27" s="9">
        <v>3965335.99</v>
      </c>
      <c r="E27" s="9">
        <f t="shared" si="0"/>
        <v>4.537688389877963</v>
      </c>
      <c r="F27" s="9">
        <f t="shared" si="1"/>
        <v>4.537688389877963</v>
      </c>
    </row>
    <row r="28" spans="1:6" outlineLevel="1" x14ac:dyDescent="0.2">
      <c r="A28" s="5" t="s">
        <v>36</v>
      </c>
      <c r="B28" s="6" t="s">
        <v>37</v>
      </c>
      <c r="C28" s="7">
        <v>1064100</v>
      </c>
      <c r="D28" s="7">
        <v>7000</v>
      </c>
      <c r="E28" s="7">
        <f t="shared" si="0"/>
        <v>0.6578329104407481</v>
      </c>
      <c r="F28" s="7">
        <f t="shared" si="1"/>
        <v>0.6578329104407481</v>
      </c>
    </row>
    <row r="29" spans="1:6" ht="33.75" x14ac:dyDescent="0.2">
      <c r="A29" s="14" t="s">
        <v>66</v>
      </c>
      <c r="B29" s="8" t="s">
        <v>67</v>
      </c>
      <c r="C29" s="9">
        <v>48200</v>
      </c>
      <c r="D29" s="9">
        <v>0</v>
      </c>
      <c r="E29" s="9">
        <f t="shared" si="0"/>
        <v>0</v>
      </c>
      <c r="F29" s="9">
        <f t="shared" si="1"/>
        <v>0</v>
      </c>
    </row>
    <row r="30" spans="1:6" outlineLevel="1" x14ac:dyDescent="0.2">
      <c r="A30" s="14" t="s">
        <v>38</v>
      </c>
      <c r="B30" s="8" t="s">
        <v>39</v>
      </c>
      <c r="C30" s="9">
        <v>1015900</v>
      </c>
      <c r="D30" s="9">
        <v>7000</v>
      </c>
      <c r="E30" s="9">
        <f t="shared" si="0"/>
        <v>0.68904419726351018</v>
      </c>
      <c r="F30" s="9">
        <f t="shared" si="1"/>
        <v>0.68904419726351018</v>
      </c>
    </row>
    <row r="31" spans="1:6" x14ac:dyDescent="0.2">
      <c r="A31" s="5" t="s">
        <v>40</v>
      </c>
      <c r="B31" s="6" t="s">
        <v>41</v>
      </c>
      <c r="C31" s="7">
        <v>107237116.36</v>
      </c>
      <c r="D31" s="7">
        <v>10893407.75</v>
      </c>
      <c r="E31" s="7">
        <f t="shared" si="0"/>
        <v>10.1582438243027</v>
      </c>
      <c r="F31" s="7">
        <f t="shared" si="1"/>
        <v>10.1582438243027</v>
      </c>
    </row>
    <row r="32" spans="1:6" outlineLevel="1" x14ac:dyDescent="0.2">
      <c r="A32" s="14" t="s">
        <v>42</v>
      </c>
      <c r="B32" s="8" t="s">
        <v>43</v>
      </c>
      <c r="C32" s="9">
        <v>107237116.36</v>
      </c>
      <c r="D32" s="9">
        <v>10893407.75</v>
      </c>
      <c r="E32" s="9">
        <f t="shared" si="0"/>
        <v>10.1582438243027</v>
      </c>
      <c r="F32" s="9">
        <f t="shared" si="1"/>
        <v>10.1582438243027</v>
      </c>
    </row>
    <row r="33" spans="1:6" outlineLevel="1" x14ac:dyDescent="0.2">
      <c r="A33" s="5" t="s">
        <v>44</v>
      </c>
      <c r="B33" s="6" t="s">
        <v>45</v>
      </c>
      <c r="C33" s="7">
        <v>3484017.08</v>
      </c>
      <c r="D33" s="7">
        <v>197781</v>
      </c>
      <c r="E33" s="7">
        <f t="shared" si="0"/>
        <v>5.6768091389494559</v>
      </c>
      <c r="F33" s="7">
        <f t="shared" si="1"/>
        <v>5.6768091389494559</v>
      </c>
    </row>
    <row r="34" spans="1:6" x14ac:dyDescent="0.2">
      <c r="A34" s="14" t="s">
        <v>46</v>
      </c>
      <c r="B34" s="8" t="s">
        <v>47</v>
      </c>
      <c r="C34" s="9">
        <v>2468300</v>
      </c>
      <c r="D34" s="9">
        <v>197781</v>
      </c>
      <c r="E34" s="9">
        <f t="shared" si="0"/>
        <v>8.012842847303812</v>
      </c>
      <c r="F34" s="9">
        <f t="shared" si="1"/>
        <v>8.012842847303812</v>
      </c>
    </row>
    <row r="35" spans="1:6" outlineLevel="1" x14ac:dyDescent="0.2">
      <c r="A35" s="14" t="s">
        <v>70</v>
      </c>
      <c r="B35" s="8" t="s">
        <v>71</v>
      </c>
      <c r="C35" s="9">
        <v>1015717.08</v>
      </c>
      <c r="D35" s="9">
        <v>0</v>
      </c>
      <c r="E35" s="9">
        <f t="shared" si="0"/>
        <v>0</v>
      </c>
      <c r="F35" s="9">
        <f t="shared" si="1"/>
        <v>0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30000</v>
      </c>
      <c r="E36" s="7">
        <f t="shared" si="0"/>
        <v>3</v>
      </c>
      <c r="F36" s="7">
        <f t="shared" si="1"/>
        <v>3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30000</v>
      </c>
      <c r="E37" s="9">
        <f t="shared" si="0"/>
        <v>3</v>
      </c>
      <c r="F37" s="9">
        <f t="shared" si="1"/>
        <v>3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393478871.35000002</v>
      </c>
      <c r="D40" s="12">
        <v>21981862.530000001</v>
      </c>
      <c r="E40" s="12">
        <f t="shared" si="0"/>
        <v>5.5865420307275162</v>
      </c>
      <c r="F40" s="12">
        <f t="shared" si="1"/>
        <v>5.5865420307275162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2021-03-09T13:12:19Z</dcterms:modified>
</cp:coreProperties>
</file>