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<sst xmlns="http://schemas.openxmlformats.org/spreadsheetml/2006/main" count="74" uniqueCount="74">
  <si>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</si>
  <si>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</si>
  <si>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</si>
  <si>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</si>
  <si>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</si>
  <si>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</si>
  <si>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</si>
  <si>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</si>
  <si>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</si>
  <si>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</si>
  <si>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</si>
  <si>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</si>
  <si>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</si>
  <si>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</si>
  <si>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</si>
  <si>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</si>
  <si>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</si>
  <si>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</si>
  <si>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</si>
  <si>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</si>
  <si>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</si>
  <si>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</si>
  <si>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</si>
  <si>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</si>
  <si>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</si>
  <si>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</si>
  <si>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</si>
  <si>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</si>
  <si>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</si>
  <si>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</si>
  <si>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</si>
  <si>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</si>
  <si>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</si>
  <si>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</si>
  <si>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</si>
  <si>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</si>
  <si>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</si>
  <si>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</si>
  <si>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</si>
  <si>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</si>
  <si>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</si>
  <si>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</si>
  <si>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</si>
  <si>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</si>
  <si>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</si>
  <si>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</si>
  <si>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</si>
  <si>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</si>
  <si>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</si>
  <si>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</si>
  <si>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</si>
  <si>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</si>
  <si>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</si>
  <si>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</si>
  <si>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</si>
  <si>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</si>
  <si>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</si>
  <si>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</si>
  <si>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</si>
  <si>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</si>
  <si>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</si>
  <si>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</si>
  <si>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</si>
  <si>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</si>
  <si>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</si>
  <si>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</si>
  <si>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</si>
  <si>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</si>
  <si>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</si>
  <si>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</si>
  <si>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</si>
  <si>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</si>
  <si>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</si>
  <si>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на 01 апреля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</si>
</sst>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16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14405948.17</v>
      </c>
      <c r="D9" s="7">
        <v>1782742.23</v>
      </c>
      <c r="E9" s="7">
        <f>D9/C9*100</f>
        <v>12.375042648789428</v>
      </c>
      <c r="F9" s="7">
        <f>D9/C9*100</f>
        <v>12.375042648789428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311885.7</v>
      </c>
      <c r="E10" s="9">
        <f t="shared" ref="E10:E40" si="0">D10/C10*100</f>
        <v>18.245331695331696</v>
      </c>
      <c r="F10" s="9">
        <f t="shared" ref="F10:F40" si="1">D10/C10*100</f>
        <v>18.245331695331696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714538.93</v>
      </c>
      <c r="E11" s="9">
        <f t="shared" si="0"/>
        <v>19.561938565992282</v>
      </c>
      <c r="F11" s="9">
        <f t="shared" si="1"/>
        <v>19.561938565992282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40900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3468248.17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5493800</v>
      </c>
      <c r="D14" s="9">
        <v>715417.59999999998</v>
      </c>
      <c r="E14" s="9">
        <f t="shared" si="0"/>
        <v>13.022272379773561</v>
      </c>
      <c r="F14" s="9">
        <f t="shared" si="1"/>
        <v>13.022272379773561</v>
      </c>
    </row>
    <row r="15" spans="1:7" x14ac:dyDescent="0.2">
      <c r="A15" s="5" t="s">
        <v>14</v>
      </c>
      <c r="B15" s="6" t="s">
        <v>15</v>
      </c>
      <c r="C15" s="7">
        <v>2080300</v>
      </c>
      <c r="D15" s="7">
        <v>363362.14</v>
      </c>
      <c r="E15" s="7">
        <f t="shared" si="0"/>
        <v>17.466814401768975</v>
      </c>
      <c r="F15" s="7">
        <f t="shared" si="1"/>
        <v>17.466814401768975</v>
      </c>
    </row>
    <row r="16" spans="1:7" ht="22.5" outlineLevel="1" x14ac:dyDescent="0.2">
      <c r="A16" s="14" t="s">
        <v>16</v>
      </c>
      <c r="B16" s="8" t="s">
        <v>17</v>
      </c>
      <c r="C16" s="9">
        <v>2080300</v>
      </c>
      <c r="D16" s="9">
        <v>363362.14</v>
      </c>
      <c r="E16" s="9">
        <f t="shared" si="0"/>
        <v>17.466814401768975</v>
      </c>
      <c r="F16" s="9">
        <f t="shared" si="1"/>
        <v>17.466814401768975</v>
      </c>
    </row>
    <row r="17" spans="1:6" ht="33.75" x14ac:dyDescent="0.2">
      <c r="A17" s="5" t="s">
        <v>18</v>
      </c>
      <c r="B17" s="6" t="s">
        <v>19</v>
      </c>
      <c r="C17" s="7">
        <v>2575000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4" t="s">
        <v>68</v>
      </c>
      <c r="B18" s="8" t="s">
        <v>69</v>
      </c>
      <c r="C18" s="9">
        <v>1588200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986800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93759295.780000001</v>
      </c>
      <c r="D20" s="7">
        <v>9361235</v>
      </c>
      <c r="E20" s="7">
        <f t="shared" si="0"/>
        <v>9.984327337489308</v>
      </c>
      <c r="F20" s="7">
        <f t="shared" si="1"/>
        <v>9.984327337489308</v>
      </c>
    </row>
    <row r="21" spans="1:6" outlineLevel="1" x14ac:dyDescent="0.2">
      <c r="A21" s="14" t="s">
        <v>64</v>
      </c>
      <c r="B21" s="8" t="s">
        <v>65</v>
      </c>
      <c r="C21" s="9">
        <v>349100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78095620.780000001</v>
      </c>
      <c r="D22" s="9">
        <v>9361235</v>
      </c>
      <c r="E22" s="9">
        <f t="shared" si="0"/>
        <v>11.986888517566376</v>
      </c>
      <c r="F22" s="9">
        <f t="shared" si="1"/>
        <v>11.986888517566376</v>
      </c>
    </row>
    <row r="23" spans="1:6" ht="22.5" x14ac:dyDescent="0.2">
      <c r="A23" s="14" t="s">
        <v>26</v>
      </c>
      <c r="B23" s="8" t="s">
        <v>27</v>
      </c>
      <c r="C23" s="9">
        <v>15314575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167823093.96000001</v>
      </c>
      <c r="D24" s="7">
        <v>12621156.060000001</v>
      </c>
      <c r="E24" s="7">
        <f t="shared" si="0"/>
        <v>7.5205120834014689</v>
      </c>
      <c r="F24" s="7">
        <f t="shared" si="1"/>
        <v>7.5205120834014689</v>
      </c>
    </row>
    <row r="25" spans="1:6" outlineLevel="1" x14ac:dyDescent="0.2">
      <c r="A25" s="14" t="s">
        <v>30</v>
      </c>
      <c r="B25" s="8" t="s">
        <v>31</v>
      </c>
      <c r="C25" s="9">
        <v>8709025.3699999992</v>
      </c>
      <c r="D25" s="9">
        <v>683930.43</v>
      </c>
      <c r="E25" s="9">
        <f t="shared" si="0"/>
        <v>7.8531224901001773</v>
      </c>
      <c r="F25" s="9">
        <f t="shared" si="1"/>
        <v>7.8531224901001773</v>
      </c>
    </row>
    <row r="26" spans="1:6" outlineLevel="1" x14ac:dyDescent="0.2">
      <c r="A26" s="14" t="s">
        <v>32</v>
      </c>
      <c r="B26" s="8" t="s">
        <v>33</v>
      </c>
      <c r="C26" s="9">
        <v>71727371.900000006</v>
      </c>
      <c r="D26" s="9">
        <v>6660734.4299999997</v>
      </c>
      <c r="E26" s="9">
        <f t="shared" si="0"/>
        <v>9.286182183401591</v>
      </c>
      <c r="F26" s="9">
        <f t="shared" si="1"/>
        <v>9.286182183401591</v>
      </c>
    </row>
    <row r="27" spans="1:6" x14ac:dyDescent="0.2">
      <c r="A27" s="14" t="s">
        <v>34</v>
      </c>
      <c r="B27" s="8" t="s">
        <v>35</v>
      </c>
      <c r="C27" s="9">
        <v>87386696.689999998</v>
      </c>
      <c r="D27" s="9">
        <v>5276491.2</v>
      </c>
      <c r="E27" s="9">
        <f t="shared" si="0"/>
        <v>6.0380943551603661</v>
      </c>
      <c r="F27" s="9">
        <f t="shared" si="1"/>
        <v>6.0380943551603661</v>
      </c>
    </row>
    <row r="28" spans="1:6" outlineLevel="1" x14ac:dyDescent="0.2">
      <c r="A28" s="5" t="s">
        <v>36</v>
      </c>
      <c r="B28" s="6" t="s">
        <v>37</v>
      </c>
      <c r="C28" s="7">
        <v>1064100</v>
      </c>
      <c r="D28" s="7">
        <v>47115</v>
      </c>
      <c r="E28" s="7">
        <f t="shared" si="0"/>
        <v>4.4276853679165491</v>
      </c>
      <c r="F28" s="7">
        <f t="shared" si="1"/>
        <v>4.4276853679165491</v>
      </c>
    </row>
    <row r="29" spans="1:6" ht="33.75" x14ac:dyDescent="0.2">
      <c r="A29" s="14" t="s">
        <v>66</v>
      </c>
      <c r="B29" s="8" t="s">
        <v>67</v>
      </c>
      <c r="C29" s="9">
        <v>48200</v>
      </c>
      <c r="D29" s="9">
        <v>38000</v>
      </c>
      <c r="E29" s="9">
        <f t="shared" si="0"/>
        <v>78.838174273858925</v>
      </c>
      <c r="F29" s="9">
        <f t="shared" si="1"/>
        <v>78.838174273858925</v>
      </c>
    </row>
    <row r="30" spans="1:6" outlineLevel="1" x14ac:dyDescent="0.2">
      <c r="A30" s="14" t="s">
        <v>38</v>
      </c>
      <c r="B30" s="8" t="s">
        <v>39</v>
      </c>
      <c r="C30" s="9">
        <v>1015900</v>
      </c>
      <c r="D30" s="9">
        <v>9115</v>
      </c>
      <c r="E30" s="9">
        <f t="shared" si="0"/>
        <v>0.8972339797224137</v>
      </c>
      <c r="F30" s="9">
        <f t="shared" si="1"/>
        <v>0.8972339797224137</v>
      </c>
    </row>
    <row r="31" spans="1:6" x14ac:dyDescent="0.2">
      <c r="A31" s="5" t="s">
        <v>40</v>
      </c>
      <c r="B31" s="6" t="s">
        <v>41</v>
      </c>
      <c r="C31" s="7">
        <v>107237116.36</v>
      </c>
      <c r="D31" s="7">
        <v>18918545.030000001</v>
      </c>
      <c r="E31" s="7">
        <f t="shared" si="0"/>
        <v>17.641788283908681</v>
      </c>
      <c r="F31" s="7">
        <f t="shared" si="1"/>
        <v>17.641788283908681</v>
      </c>
    </row>
    <row r="32" spans="1:6" outlineLevel="1" x14ac:dyDescent="0.2">
      <c r="A32" s="14" t="s">
        <v>42</v>
      </c>
      <c r="B32" s="8" t="s">
        <v>43</v>
      </c>
      <c r="C32" s="9">
        <v>107237116.36</v>
      </c>
      <c r="D32" s="9">
        <v>18918545.030000001</v>
      </c>
      <c r="E32" s="9">
        <f t="shared" si="0"/>
        <v>17.641788283908681</v>
      </c>
      <c r="F32" s="9">
        <f t="shared" si="1"/>
        <v>17.641788283908681</v>
      </c>
    </row>
    <row r="33" spans="1:6" outlineLevel="1" x14ac:dyDescent="0.2">
      <c r="A33" s="5" t="s">
        <v>44</v>
      </c>
      <c r="B33" s="6" t="s">
        <v>45</v>
      </c>
      <c r="C33" s="7">
        <v>3484017.08</v>
      </c>
      <c r="D33" s="7">
        <v>1156350</v>
      </c>
      <c r="E33" s="7">
        <f t="shared" si="0"/>
        <v>33.190135795775142</v>
      </c>
      <c r="F33" s="7">
        <f t="shared" si="1"/>
        <v>33.190135795775142</v>
      </c>
    </row>
    <row r="34" spans="1:6" x14ac:dyDescent="0.2">
      <c r="A34" s="14" t="s">
        <v>46</v>
      </c>
      <c r="B34" s="8" t="s">
        <v>47</v>
      </c>
      <c r="C34" s="9">
        <v>2468300</v>
      </c>
      <c r="D34" s="9">
        <v>395562</v>
      </c>
      <c r="E34" s="9">
        <f t="shared" si="0"/>
        <v>16.025685694607624</v>
      </c>
      <c r="F34" s="9">
        <f t="shared" si="1"/>
        <v>16.025685694607624</v>
      </c>
    </row>
    <row r="35" spans="1:6" outlineLevel="1" x14ac:dyDescent="0.2">
      <c r="A35" s="14" t="s">
        <v>70</v>
      </c>
      <c r="B35" s="8" t="s">
        <v>71</v>
      </c>
      <c r="C35" s="9">
        <v>1015717.08</v>
      </c>
      <c r="D35" s="9">
        <v>760788</v>
      </c>
      <c r="E35" s="9">
        <f t="shared" si="0"/>
        <v>74.901566093581877</v>
      </c>
      <c r="F35" s="9">
        <f t="shared" si="1"/>
        <v>74.901566093581877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34000</v>
      </c>
      <c r="E36" s="7">
        <f t="shared" si="0"/>
        <v>3.4000000000000004</v>
      </c>
      <c r="F36" s="7">
        <f t="shared" si="1"/>
        <v>3.4000000000000004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34000</v>
      </c>
      <c r="E37" s="9">
        <f t="shared" si="0"/>
        <v>3.4000000000000004</v>
      </c>
      <c r="F37" s="9">
        <f t="shared" si="1"/>
        <v>3.4000000000000004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393478871.35000002</v>
      </c>
      <c r="D40" s="12">
        <v>44284505.460000001</v>
      </c>
      <c r="E40" s="12">
        <f t="shared" si="0"/>
        <v>11.254608235522987</v>
      </c>
      <c r="F40" s="12">
        <f t="shared" si="1"/>
        <v>11.254608235522987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2021-04-12T06:19:51Z</dcterms:modified>
</cp:coreProperties>
</file>