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<sst xmlns="http://schemas.openxmlformats.org/spreadsheetml/2006/main" count="74" uniqueCount="74">
  <si>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</si>
  <si>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</si>
  <si>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</si>
  <si>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</si>
  <si>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</si>
  <si>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</si>
  <si>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</si>
  <si>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</si>
  <si>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</si>
  <si>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</si>
  <si>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</si>
  <si>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</si>
  <si>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</si>
  <si>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</si>
  <si>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</si>
  <si>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</si>
  <si>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</si>
  <si>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</si>
  <si>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</si>
  <si>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</si>
  <si>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</si>
  <si>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</si>
  <si>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</si>
  <si>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</si>
  <si>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</si>
  <si>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</si>
  <si>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</si>
  <si>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</si>
  <si>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</si>
  <si>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</si>
  <si>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</si>
  <si>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</si>
  <si>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</si>
  <si>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</si>
  <si>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</si>
  <si>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</si>
  <si>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</si>
  <si>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</si>
  <si>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</si>
  <si>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</si>
  <si>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</si>
  <si>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</si>
  <si>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</si>
  <si>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</si>
  <si>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</si>
  <si>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</si>
  <si>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</si>
  <si>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</si>
  <si>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</si>
  <si>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</si>
  <si>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</si>
  <si>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</si>
  <si>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</si>
  <si>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</si>
  <si>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</si>
  <si>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</si>
  <si>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</si>
  <si>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</si>
  <si>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</si>
  <si>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</si>
  <si>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</si>
  <si>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</si>
  <si>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</si>
  <si>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</si>
  <si>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</si>
  <si>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</si>
  <si>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</si>
  <si>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</si>
  <si>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</si>
  <si>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</si>
  <si>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</si>
  <si>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</si>
  <si>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</si>
  <si>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мая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</si>
</sst>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B29" sqref="B2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12663675.52</v>
      </c>
      <c r="D9" s="7">
        <v>3052616.74</v>
      </c>
      <c r="E9" s="7">
        <f>D9/C9*100</f>
        <v>24.105298143330824</v>
      </c>
      <c r="F9" s="7">
        <f>D9/C9*100</f>
        <v>24.105298143330824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413645.82</v>
      </c>
      <c r="E10" s="9">
        <f t="shared" ref="E10:E40" si="0">D10/C10*100</f>
        <v>23.268595376047703</v>
      </c>
      <c r="F10" s="9">
        <f t="shared" ref="F10:F40" si="1">D10/C10*100</f>
        <v>23.268595376047703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1239169.17</v>
      </c>
      <c r="E11" s="9">
        <f t="shared" si="0"/>
        <v>33.232384949581636</v>
      </c>
      <c r="F11" s="9">
        <f t="shared" si="1"/>
        <v>33.232384949581636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42550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1000000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6072075.5199999996</v>
      </c>
      <c r="D14" s="9">
        <v>1357251.75</v>
      </c>
      <c r="E14" s="9">
        <f t="shared" si="0"/>
        <v>22.352352923304881</v>
      </c>
      <c r="F14" s="9">
        <f t="shared" si="1"/>
        <v>22.352352923304881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638175.98</v>
      </c>
      <c r="E15" s="7">
        <f t="shared" si="0"/>
        <v>27.544390349173465</v>
      </c>
      <c r="F15" s="7">
        <f t="shared" si="1"/>
        <v>27.544390349173465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638175.98</v>
      </c>
      <c r="E16" s="9">
        <f t="shared" si="0"/>
        <v>27.544390349173465</v>
      </c>
      <c r="F16" s="9">
        <f t="shared" si="1"/>
        <v>27.544390349173465</v>
      </c>
    </row>
    <row r="17" spans="1:6" ht="33.75" x14ac:dyDescent="0.2">
      <c r="A17" s="5" t="s">
        <v>18</v>
      </c>
      <c r="B17" s="6" t="s">
        <v>19</v>
      </c>
      <c r="C17" s="7">
        <v>3388400</v>
      </c>
      <c r="D17" s="7">
        <v>172385</v>
      </c>
      <c r="E17" s="7">
        <f t="shared" si="0"/>
        <v>5.0875044268681382</v>
      </c>
      <c r="F17" s="7">
        <f t="shared" si="1"/>
        <v>5.0875044268681382</v>
      </c>
    </row>
    <row r="18" spans="1:6" ht="45" outlineLevel="1" x14ac:dyDescent="0.2">
      <c r="A18" s="14" t="s">
        <v>68</v>
      </c>
      <c r="B18" s="8" t="s">
        <v>69</v>
      </c>
      <c r="C18" s="9">
        <v>1892600</v>
      </c>
      <c r="D18" s="9">
        <v>41600</v>
      </c>
      <c r="E18" s="9">
        <f t="shared" si="0"/>
        <v>2.1980344499630138</v>
      </c>
      <c r="F18" s="9">
        <f t="shared" si="1"/>
        <v>2.1980344499630138</v>
      </c>
    </row>
    <row r="19" spans="1:6" ht="33.75" outlineLevel="1" x14ac:dyDescent="0.2">
      <c r="A19" s="14" t="s">
        <v>20</v>
      </c>
      <c r="B19" s="8" t="s">
        <v>21</v>
      </c>
      <c r="C19" s="9">
        <v>1495800</v>
      </c>
      <c r="D19" s="9">
        <v>130785</v>
      </c>
      <c r="E19" s="9">
        <f t="shared" si="0"/>
        <v>8.7434817488969117</v>
      </c>
      <c r="F19" s="9">
        <f t="shared" si="1"/>
        <v>8.7434817488969117</v>
      </c>
    </row>
    <row r="20" spans="1:6" x14ac:dyDescent="0.2">
      <c r="A20" s="5" t="s">
        <v>22</v>
      </c>
      <c r="B20" s="6" t="s">
        <v>23</v>
      </c>
      <c r="C20" s="7">
        <v>110335252.14</v>
      </c>
      <c r="D20" s="7">
        <v>22748272.25</v>
      </c>
      <c r="E20" s="7">
        <f t="shared" si="0"/>
        <v>20.617410853546268</v>
      </c>
      <c r="F20" s="7">
        <f t="shared" si="1"/>
        <v>20.617410853546268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96811433</v>
      </c>
      <c r="D22" s="9">
        <v>12503975.25</v>
      </c>
      <c r="E22" s="9">
        <f t="shared" si="0"/>
        <v>12.915804324474776</v>
      </c>
      <c r="F22" s="9">
        <f t="shared" si="1"/>
        <v>12.915804324474776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10244297</v>
      </c>
      <c r="E23" s="9">
        <f t="shared" si="0"/>
        <v>77.838765598555298</v>
      </c>
      <c r="F23" s="9">
        <f t="shared" si="1"/>
        <v>77.838765598555298</v>
      </c>
    </row>
    <row r="24" spans="1:6" ht="22.5" outlineLevel="1" x14ac:dyDescent="0.2">
      <c r="A24" s="5" t="s">
        <v>28</v>
      </c>
      <c r="B24" s="6" t="s">
        <v>29</v>
      </c>
      <c r="C24" s="7">
        <v>153508662.5</v>
      </c>
      <c r="D24" s="7">
        <v>12525580.539999999</v>
      </c>
      <c r="E24" s="7">
        <f t="shared" si="0"/>
        <v>8.1595268540627135</v>
      </c>
      <c r="F24" s="7">
        <f t="shared" si="1"/>
        <v>8.1595268540627135</v>
      </c>
    </row>
    <row r="25" spans="1:6" outlineLevel="1" x14ac:dyDescent="0.2">
      <c r="A25" s="14" t="s">
        <v>30</v>
      </c>
      <c r="B25" s="8" t="s">
        <v>31</v>
      </c>
      <c r="C25" s="9">
        <v>7130367.5999999996</v>
      </c>
      <c r="D25" s="9">
        <v>1355856.54</v>
      </c>
      <c r="E25" s="9">
        <f t="shared" si="0"/>
        <v>19.015240392374722</v>
      </c>
      <c r="F25" s="9">
        <f t="shared" si="1"/>
        <v>19.015240392374722</v>
      </c>
    </row>
    <row r="26" spans="1:6" outlineLevel="1" x14ac:dyDescent="0.2">
      <c r="A26" s="14" t="s">
        <v>32</v>
      </c>
      <c r="B26" s="8" t="s">
        <v>33</v>
      </c>
      <c r="C26" s="9">
        <v>21909290</v>
      </c>
      <c r="D26" s="9">
        <v>3261913.93</v>
      </c>
      <c r="E26" s="9">
        <f t="shared" si="0"/>
        <v>14.88826853814067</v>
      </c>
      <c r="F26" s="9">
        <f t="shared" si="1"/>
        <v>14.88826853814067</v>
      </c>
    </row>
    <row r="27" spans="1:6" x14ac:dyDescent="0.2">
      <c r="A27" s="14" t="s">
        <v>34</v>
      </c>
      <c r="B27" s="8" t="s">
        <v>35</v>
      </c>
      <c r="C27" s="9">
        <v>124469004.90000001</v>
      </c>
      <c r="D27" s="9">
        <v>7907810.0700000003</v>
      </c>
      <c r="E27" s="9">
        <f t="shared" si="0"/>
        <v>6.3532363549891278</v>
      </c>
      <c r="F27" s="9">
        <f t="shared" si="1"/>
        <v>6.3532363549891278</v>
      </c>
    </row>
    <row r="28" spans="1:6" outlineLevel="1" x14ac:dyDescent="0.2">
      <c r="A28" s="5" t="s">
        <v>36</v>
      </c>
      <c r="B28" s="6" t="s">
        <v>37</v>
      </c>
      <c r="C28" s="7">
        <v>1187300</v>
      </c>
      <c r="D28" s="7">
        <v>77242</v>
      </c>
      <c r="E28" s="7">
        <f t="shared" si="0"/>
        <v>6.5056851680282994</v>
      </c>
      <c r="F28" s="7">
        <f t="shared" si="1"/>
        <v>6.5056851680282994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1161800</v>
      </c>
      <c r="D30" s="9">
        <v>52242</v>
      </c>
      <c r="E30" s="9">
        <f t="shared" si="0"/>
        <v>4.4966431399552418</v>
      </c>
      <c r="F30" s="9">
        <f t="shared" si="1"/>
        <v>4.4966431399552418</v>
      </c>
    </row>
    <row r="31" spans="1:6" x14ac:dyDescent="0.2">
      <c r="A31" s="5" t="s">
        <v>40</v>
      </c>
      <c r="B31" s="6" t="s">
        <v>41</v>
      </c>
      <c r="C31" s="7">
        <v>107268086.70999999</v>
      </c>
      <c r="D31" s="7">
        <v>28938246.120000001</v>
      </c>
      <c r="E31" s="7">
        <f t="shared" si="0"/>
        <v>26.977498161438028</v>
      </c>
      <c r="F31" s="7">
        <f t="shared" si="1"/>
        <v>26.977498161438028</v>
      </c>
    </row>
    <row r="32" spans="1:6" outlineLevel="1" x14ac:dyDescent="0.2">
      <c r="A32" s="14" t="s">
        <v>42</v>
      </c>
      <c r="B32" s="8" t="s">
        <v>43</v>
      </c>
      <c r="C32" s="9">
        <v>107268086.70999999</v>
      </c>
      <c r="D32" s="9">
        <v>28938246.120000001</v>
      </c>
      <c r="E32" s="9">
        <f t="shared" si="0"/>
        <v>26.977498161438028</v>
      </c>
      <c r="F32" s="9">
        <f t="shared" si="1"/>
        <v>26.977498161438028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2729394</v>
      </c>
      <c r="E33" s="7">
        <f t="shared" si="0"/>
        <v>56.257496971036034</v>
      </c>
      <c r="F33" s="7">
        <f t="shared" si="1"/>
        <v>56.257496971036034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617076</v>
      </c>
      <c r="E34" s="9">
        <f t="shared" si="0"/>
        <v>24.038800155823921</v>
      </c>
      <c r="F34" s="9">
        <f t="shared" si="1"/>
        <v>24.038800155823921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277948</v>
      </c>
      <c r="E36" s="7">
        <f t="shared" si="0"/>
        <v>27.794799999999999</v>
      </c>
      <c r="F36" s="7">
        <f t="shared" si="1"/>
        <v>27.794799999999999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277948</v>
      </c>
      <c r="E37" s="9">
        <f t="shared" si="0"/>
        <v>27.794799999999999</v>
      </c>
      <c r="F37" s="9">
        <f t="shared" si="1"/>
        <v>27.794799999999999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396569886.25</v>
      </c>
      <c r="D40" s="12">
        <v>71159860.629999995</v>
      </c>
      <c r="E40" s="12">
        <f t="shared" si="0"/>
        <v>17.943838676933829</v>
      </c>
      <c r="F40" s="12">
        <f t="shared" si="1"/>
        <v>17.943838676933829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2022-05-16T09:28:43Z</dcterms:modified>
</cp:coreProperties>
</file>