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10" i="1"/>
</calcChain>
</file>

<file path=xl/sharedStrings.xml><?xml version="1.0" encoding="utf-8"?>
<sst xmlns="http://schemas.openxmlformats.org/spreadsheetml/2006/main" count="88" uniqueCount="88">
  <si>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</si>
  <si>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</si>
  <si>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</si>
  <si>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</si>
  <si>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</si>
  <si>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</si>
  <si>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</si>
  <si>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</si>
  <si>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</si>
  <si>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</si>
  <si>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</si>
  <si>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</si>
  <si>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</si>
  <si>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</si>
  <si>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</si>
  <si>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</si>
  <si>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</si>
  <si>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</si>
  <si>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</si>
  <si>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</si>
  <si>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</si>
  <si>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</si>
  <si>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</si>
  <si>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</si>
  <si>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</si>
  <si>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</si>
  <si>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</si>
  <si>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</si>
  <si>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</si>
  <si>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</si>
  <si>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</si>
  <si>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</si>
  <si>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</si>
  <si>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</si>
  <si>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</si>
  <si>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</si>
  <si>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</si>
  <si>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</si>
  <si>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</si>
  <si>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</si>
  <si>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</si>
  <si>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</si>
  <si>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</si>
  <si>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</si>
  <si>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</si>
  <si>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</si>
  <si>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</si>
  <si>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</si>
  <si>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</si>
  <si>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</si>
  <si>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</si>
  <si>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</si>
  <si>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</si>
  <si>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</si>
  <si>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</si>
  <si>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</si>
  <si>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</si>
  <si>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</si>
  <si>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</si>
  <si>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</si>
  <si>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</si>
  <si>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</si>
  <si>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</si>
  <si>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</si>
  <si>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</si>
  <si>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</si>
  <si>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</si>
  <si>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</si>
  <si>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</si>
  <si>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</si>
  <si>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</si>
  <si>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</si>
  <si>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</si>
  <si>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</si>
  <si>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</si>
  <si>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</si>
  <si>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</si>
  <si>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</si>
  <si>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</si>
  <si>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</si>
  <si>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</si>
  <si>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</si>
  <si>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</si>
  <si>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</si>
  <si>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</si>
  <si>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</si>
  <si>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2023 год</t>
  </si>
  <si>
    <t>на 01 апреля 2023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</si>
</sst>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48"/>
  <sheetViews>
    <sheetView showGridLines="0" tabSelected="1" workbookViewId="0">
      <selection activeCell="B54" sqref="B54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75</v>
      </c>
      <c r="B2" s="15"/>
      <c r="C2" s="15"/>
      <c r="D2" s="15"/>
      <c r="E2" s="15"/>
      <c r="F2" s="15"/>
    </row>
    <row r="3" spans="1:6" ht="15.75" x14ac:dyDescent="0.25">
      <c r="A3" s="15" t="s">
        <v>76</v>
      </c>
      <c r="B3" s="15"/>
      <c r="C3" s="15"/>
      <c r="D3" s="15"/>
      <c r="E3" s="15"/>
      <c r="F3" s="15"/>
    </row>
    <row r="4" spans="1:6" ht="15.75" x14ac:dyDescent="0.25">
      <c r="A4" s="15" t="s">
        <v>77</v>
      </c>
      <c r="B4" s="15"/>
      <c r="C4" s="15"/>
      <c r="D4" s="15"/>
      <c r="E4" s="15"/>
      <c r="F4" s="15"/>
    </row>
    <row r="5" spans="1:6" ht="15.75" x14ac:dyDescent="0.25">
      <c r="A5" s="15" t="s">
        <v>87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86</v>
      </c>
      <c r="D9" s="10" t="s">
        <v>3</v>
      </c>
      <c r="E9" s="10" t="s">
        <v>73</v>
      </c>
      <c r="F9" s="10" t="s">
        <v>74</v>
      </c>
    </row>
    <row r="10" spans="1:6" x14ac:dyDescent="0.2">
      <c r="A10" s="2" t="s">
        <v>4</v>
      </c>
      <c r="B10" s="3" t="s">
        <v>5</v>
      </c>
      <c r="C10" s="4">
        <v>228276621.5</v>
      </c>
      <c r="D10" s="4">
        <v>36035775.840000004</v>
      </c>
      <c r="E10" s="4">
        <f>D10/C10*100</f>
        <v>15.786012427908656</v>
      </c>
      <c r="F10" s="4">
        <f>D10/$D$48*100</f>
        <v>10.386072643023432</v>
      </c>
    </row>
    <row r="11" spans="1:6" ht="33.75" outlineLevel="1" x14ac:dyDescent="0.2">
      <c r="A11" s="11" t="s">
        <v>82</v>
      </c>
      <c r="B11" s="5" t="s">
        <v>83</v>
      </c>
      <c r="C11" s="6">
        <v>2422300</v>
      </c>
      <c r="D11" s="6">
        <v>398582.54</v>
      </c>
      <c r="E11" s="6">
        <f t="shared" ref="E11:E48" si="0">D11/C11*100</f>
        <v>16.454714114684389</v>
      </c>
      <c r="F11" s="6">
        <f t="shared" ref="F11:F48" si="1">D11/$D$48*100</f>
        <v>0.11487770467496591</v>
      </c>
    </row>
    <row r="12" spans="1:6" ht="33.75" outlineLevel="1" x14ac:dyDescent="0.2">
      <c r="A12" s="11" t="s">
        <v>6</v>
      </c>
      <c r="B12" s="5" t="s">
        <v>7</v>
      </c>
      <c r="C12" s="6">
        <v>4719400</v>
      </c>
      <c r="D12" s="6">
        <v>728605.54</v>
      </c>
      <c r="E12" s="6">
        <f t="shared" si="0"/>
        <v>15.438520574649321</v>
      </c>
      <c r="F12" s="6">
        <f t="shared" si="1"/>
        <v>0.20999548060651146</v>
      </c>
    </row>
    <row r="13" spans="1:6" ht="45" outlineLevel="1" x14ac:dyDescent="0.2">
      <c r="A13" s="11" t="s">
        <v>8</v>
      </c>
      <c r="B13" s="5" t="s">
        <v>9</v>
      </c>
      <c r="C13" s="6">
        <v>108549000</v>
      </c>
      <c r="D13" s="6">
        <v>18946205.25</v>
      </c>
      <c r="E13" s="6">
        <f t="shared" si="0"/>
        <v>17.454057844844264</v>
      </c>
      <c r="F13" s="6">
        <f t="shared" si="1"/>
        <v>5.4605918548785128</v>
      </c>
    </row>
    <row r="14" spans="1:6" outlineLevel="1" x14ac:dyDescent="0.2">
      <c r="A14" s="11" t="s">
        <v>10</v>
      </c>
      <c r="B14" s="5" t="s">
        <v>11</v>
      </c>
      <c r="C14" s="6">
        <v>6100</v>
      </c>
      <c r="D14" s="6">
        <v>0</v>
      </c>
      <c r="E14" s="6">
        <f t="shared" si="0"/>
        <v>0</v>
      </c>
      <c r="F14" s="6">
        <f t="shared" si="1"/>
        <v>0</v>
      </c>
    </row>
    <row r="15" spans="1:6" ht="33.75" outlineLevel="1" x14ac:dyDescent="0.2">
      <c r="A15" s="11" t="s">
        <v>12</v>
      </c>
      <c r="B15" s="5" t="s">
        <v>13</v>
      </c>
      <c r="C15" s="6">
        <v>30783800</v>
      </c>
      <c r="D15" s="6">
        <v>6352462.2300000004</v>
      </c>
      <c r="E15" s="6">
        <f t="shared" si="0"/>
        <v>20.635731228763181</v>
      </c>
      <c r="F15" s="6">
        <f t="shared" si="1"/>
        <v>1.830878693323635</v>
      </c>
    </row>
    <row r="16" spans="1:6" outlineLevel="1" x14ac:dyDescent="0.2">
      <c r="A16" s="11" t="s">
        <v>84</v>
      </c>
      <c r="B16" s="5" t="s">
        <v>85</v>
      </c>
      <c r="C16" s="6">
        <v>19957900</v>
      </c>
      <c r="D16" s="6">
        <v>0</v>
      </c>
      <c r="E16" s="6">
        <f t="shared" si="0"/>
        <v>0</v>
      </c>
      <c r="F16" s="6">
        <f t="shared" si="1"/>
        <v>0</v>
      </c>
    </row>
    <row r="17" spans="1:6" outlineLevel="1" x14ac:dyDescent="0.2">
      <c r="A17" s="11" t="s">
        <v>14</v>
      </c>
      <c r="B17" s="5" t="s">
        <v>15</v>
      </c>
      <c r="C17" s="6">
        <v>61838121.5</v>
      </c>
      <c r="D17" s="6">
        <v>9609920.2799999993</v>
      </c>
      <c r="E17" s="6">
        <f t="shared" si="0"/>
        <v>15.540446648270192</v>
      </c>
      <c r="F17" s="6">
        <f t="shared" si="1"/>
        <v>2.769728909539805</v>
      </c>
    </row>
    <row r="18" spans="1:6" x14ac:dyDescent="0.2">
      <c r="A18" s="2" t="s">
        <v>16</v>
      </c>
      <c r="B18" s="3" t="s">
        <v>17</v>
      </c>
      <c r="C18" s="4">
        <v>17136794.890000001</v>
      </c>
      <c r="D18" s="4">
        <v>856256</v>
      </c>
      <c r="E18" s="4">
        <f t="shared" si="0"/>
        <v>4.9965936191467133</v>
      </c>
      <c r="F18" s="4">
        <f t="shared" si="1"/>
        <v>0.24678633412835299</v>
      </c>
    </row>
    <row r="19" spans="1:6" outlineLevel="1" x14ac:dyDescent="0.2">
      <c r="A19" s="11" t="s">
        <v>18</v>
      </c>
      <c r="B19" s="5" t="s">
        <v>19</v>
      </c>
      <c r="C19" s="6">
        <v>3448200</v>
      </c>
      <c r="D19" s="6">
        <v>0</v>
      </c>
      <c r="E19" s="6">
        <f t="shared" si="0"/>
        <v>0</v>
      </c>
      <c r="F19" s="6">
        <f t="shared" si="1"/>
        <v>0</v>
      </c>
    </row>
    <row r="20" spans="1:6" x14ac:dyDescent="0.2">
      <c r="A20" s="11" t="s">
        <v>80</v>
      </c>
      <c r="B20" s="5" t="s">
        <v>81</v>
      </c>
      <c r="C20" s="6">
        <v>359700</v>
      </c>
      <c r="D20" s="6">
        <v>0</v>
      </c>
      <c r="E20" s="6">
        <f t="shared" si="0"/>
        <v>0</v>
      </c>
      <c r="F20" s="6">
        <f t="shared" si="1"/>
        <v>0</v>
      </c>
    </row>
    <row r="21" spans="1:6" outlineLevel="1" x14ac:dyDescent="0.2">
      <c r="A21" s="11" t="s">
        <v>20</v>
      </c>
      <c r="B21" s="5" t="s">
        <v>21</v>
      </c>
      <c r="C21" s="6">
        <v>1617671.78</v>
      </c>
      <c r="D21" s="6">
        <v>0</v>
      </c>
      <c r="E21" s="6">
        <f t="shared" si="0"/>
        <v>0</v>
      </c>
      <c r="F21" s="6">
        <f t="shared" si="1"/>
        <v>0</v>
      </c>
    </row>
    <row r="22" spans="1:6" outlineLevel="1" x14ac:dyDescent="0.2">
      <c r="A22" s="11" t="s">
        <v>22</v>
      </c>
      <c r="B22" s="5" t="s">
        <v>23</v>
      </c>
      <c r="C22" s="6">
        <v>11711223.109999999</v>
      </c>
      <c r="D22" s="6">
        <v>856256</v>
      </c>
      <c r="E22" s="6">
        <f t="shared" si="0"/>
        <v>7.311413948461615</v>
      </c>
      <c r="F22" s="6">
        <f t="shared" si="1"/>
        <v>0.24678633412835299</v>
      </c>
    </row>
    <row r="23" spans="1:6" outlineLevel="1" x14ac:dyDescent="0.2">
      <c r="A23" s="2" t="s">
        <v>24</v>
      </c>
      <c r="B23" s="3" t="s">
        <v>25</v>
      </c>
      <c r="C23" s="4">
        <v>9773178.1199999992</v>
      </c>
      <c r="D23" s="4">
        <v>1600535.32</v>
      </c>
      <c r="E23" s="4">
        <f t="shared" si="0"/>
        <v>16.376815201235686</v>
      </c>
      <c r="F23" s="4">
        <f t="shared" si="1"/>
        <v>0.46129924259304506</v>
      </c>
    </row>
    <row r="24" spans="1:6" outlineLevel="1" x14ac:dyDescent="0.2">
      <c r="A24" s="11" t="s">
        <v>26</v>
      </c>
      <c r="B24" s="5" t="s">
        <v>27</v>
      </c>
      <c r="C24" s="6">
        <v>5972800</v>
      </c>
      <c r="D24" s="6">
        <v>137765.32</v>
      </c>
      <c r="E24" s="6">
        <f t="shared" si="0"/>
        <v>2.3065450040182163</v>
      </c>
      <c r="F24" s="6">
        <f t="shared" si="1"/>
        <v>3.9706113934173282E-2</v>
      </c>
    </row>
    <row r="25" spans="1:6" x14ac:dyDescent="0.2">
      <c r="A25" s="11" t="s">
        <v>78</v>
      </c>
      <c r="B25" s="5" t="s">
        <v>79</v>
      </c>
      <c r="C25" s="6">
        <v>2809578.12</v>
      </c>
      <c r="D25" s="6">
        <v>1223170</v>
      </c>
      <c r="E25" s="6">
        <f t="shared" si="0"/>
        <v>43.535717739715309</v>
      </c>
      <c r="F25" s="6">
        <f t="shared" si="1"/>
        <v>0.35253667164466884</v>
      </c>
    </row>
    <row r="26" spans="1:6" ht="22.5" outlineLevel="1" x14ac:dyDescent="0.2">
      <c r="A26" s="11" t="s">
        <v>28</v>
      </c>
      <c r="B26" s="5" t="s">
        <v>29</v>
      </c>
      <c r="C26" s="6">
        <v>990800</v>
      </c>
      <c r="D26" s="6">
        <v>239600</v>
      </c>
      <c r="E26" s="6">
        <f t="shared" si="0"/>
        <v>24.182478805006056</v>
      </c>
      <c r="F26" s="6">
        <f t="shared" si="1"/>
        <v>6.9056457014202974E-2</v>
      </c>
    </row>
    <row r="27" spans="1:6" outlineLevel="1" x14ac:dyDescent="0.2">
      <c r="A27" s="2" t="s">
        <v>30</v>
      </c>
      <c r="B27" s="3" t="s">
        <v>31</v>
      </c>
      <c r="C27" s="4">
        <v>1055061257.95</v>
      </c>
      <c r="D27" s="4">
        <v>207231716.34999999</v>
      </c>
      <c r="E27" s="4">
        <f t="shared" si="0"/>
        <v>19.641676233345386</v>
      </c>
      <c r="F27" s="4">
        <f t="shared" si="1"/>
        <v>59.727412821799987</v>
      </c>
    </row>
    <row r="28" spans="1:6" x14ac:dyDescent="0.2">
      <c r="A28" s="11" t="s">
        <v>32</v>
      </c>
      <c r="B28" s="5" t="s">
        <v>33</v>
      </c>
      <c r="C28" s="6">
        <v>389759258.98000002</v>
      </c>
      <c r="D28" s="6">
        <v>72504157.969999999</v>
      </c>
      <c r="E28" s="6">
        <f t="shared" si="0"/>
        <v>18.602292645912602</v>
      </c>
      <c r="F28" s="6">
        <f t="shared" si="1"/>
        <v>20.89682916613642</v>
      </c>
    </row>
    <row r="29" spans="1:6" outlineLevel="1" x14ac:dyDescent="0.2">
      <c r="A29" s="11" t="s">
        <v>34</v>
      </c>
      <c r="B29" s="5" t="s">
        <v>35</v>
      </c>
      <c r="C29" s="6">
        <v>494863637.70999998</v>
      </c>
      <c r="D29" s="6">
        <v>107250130.64</v>
      </c>
      <c r="E29" s="6">
        <f t="shared" si="0"/>
        <v>21.672663430334868</v>
      </c>
      <c r="F29" s="6">
        <f t="shared" si="1"/>
        <v>30.911160418651139</v>
      </c>
    </row>
    <row r="30" spans="1:6" outlineLevel="1" x14ac:dyDescent="0.2">
      <c r="A30" s="11" t="s">
        <v>36</v>
      </c>
      <c r="B30" s="5" t="s">
        <v>37</v>
      </c>
      <c r="C30" s="6">
        <v>121225700</v>
      </c>
      <c r="D30" s="6">
        <v>23358679.5</v>
      </c>
      <c r="E30" s="6">
        <f t="shared" si="0"/>
        <v>19.268752005556578</v>
      </c>
      <c r="F30" s="6">
        <f t="shared" si="1"/>
        <v>6.7323357545922127</v>
      </c>
    </row>
    <row r="31" spans="1:6" ht="22.5" outlineLevel="1" x14ac:dyDescent="0.2">
      <c r="A31" s="11" t="s">
        <v>38</v>
      </c>
      <c r="B31" s="5" t="s">
        <v>39</v>
      </c>
      <c r="C31" s="6">
        <v>1529500</v>
      </c>
      <c r="D31" s="6">
        <v>255934</v>
      </c>
      <c r="E31" s="6">
        <f t="shared" si="0"/>
        <v>16.733180778032036</v>
      </c>
      <c r="F31" s="6">
        <f t="shared" si="1"/>
        <v>7.3764170573760529E-2</v>
      </c>
    </row>
    <row r="32" spans="1:6" outlineLevel="1" x14ac:dyDescent="0.2">
      <c r="A32" s="11" t="s">
        <v>40</v>
      </c>
      <c r="B32" s="5" t="s">
        <v>41</v>
      </c>
      <c r="C32" s="6">
        <v>11934555.560000001</v>
      </c>
      <c r="D32" s="6">
        <v>310124.27</v>
      </c>
      <c r="E32" s="6">
        <f t="shared" si="0"/>
        <v>2.5985405861230078</v>
      </c>
      <c r="F32" s="6">
        <f t="shared" si="1"/>
        <v>8.9382651587295817E-2</v>
      </c>
    </row>
    <row r="33" spans="1:6" outlineLevel="1" x14ac:dyDescent="0.2">
      <c r="A33" s="11" t="s">
        <v>42</v>
      </c>
      <c r="B33" s="5" t="s">
        <v>43</v>
      </c>
      <c r="C33" s="6">
        <v>35748605.700000003</v>
      </c>
      <c r="D33" s="6">
        <v>3552689.97</v>
      </c>
      <c r="E33" s="6">
        <f t="shared" si="0"/>
        <v>9.9379819168723547</v>
      </c>
      <c r="F33" s="6">
        <f t="shared" si="1"/>
        <v>1.0239406602591614</v>
      </c>
    </row>
    <row r="34" spans="1:6" outlineLevel="1" x14ac:dyDescent="0.2">
      <c r="A34" s="2" t="s">
        <v>44</v>
      </c>
      <c r="B34" s="3" t="s">
        <v>45</v>
      </c>
      <c r="C34" s="4">
        <v>87597138.090000004</v>
      </c>
      <c r="D34" s="4">
        <v>16118378.74</v>
      </c>
      <c r="E34" s="4">
        <f t="shared" si="0"/>
        <v>18.400576881221255</v>
      </c>
      <c r="F34" s="4">
        <f t="shared" si="1"/>
        <v>4.6455681494050625</v>
      </c>
    </row>
    <row r="35" spans="1:6" x14ac:dyDescent="0.2">
      <c r="A35" s="11" t="s">
        <v>46</v>
      </c>
      <c r="B35" s="5" t="s">
        <v>47</v>
      </c>
      <c r="C35" s="6">
        <v>87597138.090000004</v>
      </c>
      <c r="D35" s="6">
        <v>16118378.74</v>
      </c>
      <c r="E35" s="6">
        <f t="shared" si="0"/>
        <v>18.400576881221255</v>
      </c>
      <c r="F35" s="6">
        <f t="shared" si="1"/>
        <v>4.6455681494050625</v>
      </c>
    </row>
    <row r="36" spans="1:6" outlineLevel="1" x14ac:dyDescent="0.2">
      <c r="A36" s="2" t="s">
        <v>48</v>
      </c>
      <c r="B36" s="3" t="s">
        <v>49</v>
      </c>
      <c r="C36" s="4">
        <v>119018307.48999999</v>
      </c>
      <c r="D36" s="4">
        <v>27919544.739999998</v>
      </c>
      <c r="E36" s="4">
        <f t="shared" si="0"/>
        <v>23.458193389572287</v>
      </c>
      <c r="F36" s="4">
        <f t="shared" si="1"/>
        <v>8.0468482520614621</v>
      </c>
    </row>
    <row r="37" spans="1:6" x14ac:dyDescent="0.2">
      <c r="A37" s="11" t="s">
        <v>50</v>
      </c>
      <c r="B37" s="5" t="s">
        <v>51</v>
      </c>
      <c r="C37" s="6">
        <v>17198500</v>
      </c>
      <c r="D37" s="6">
        <v>2642204</v>
      </c>
      <c r="E37" s="6">
        <f t="shared" si="0"/>
        <v>15.362990958513825</v>
      </c>
      <c r="F37" s="6">
        <f t="shared" si="1"/>
        <v>0.76152440295807655</v>
      </c>
    </row>
    <row r="38" spans="1:6" outlineLevel="1" x14ac:dyDescent="0.2">
      <c r="A38" s="11" t="s">
        <v>52</v>
      </c>
      <c r="B38" s="5" t="s">
        <v>53</v>
      </c>
      <c r="C38" s="6">
        <v>51058300</v>
      </c>
      <c r="D38" s="6">
        <v>13819747.890000001</v>
      </c>
      <c r="E38" s="6">
        <f t="shared" si="0"/>
        <v>27.066604038912384</v>
      </c>
      <c r="F38" s="6">
        <f t="shared" si="1"/>
        <v>3.9830668869486949</v>
      </c>
    </row>
    <row r="39" spans="1:6" outlineLevel="1" x14ac:dyDescent="0.2">
      <c r="A39" s="11" t="s">
        <v>54</v>
      </c>
      <c r="B39" s="5" t="s">
        <v>55</v>
      </c>
      <c r="C39" s="6">
        <v>50347269.490000002</v>
      </c>
      <c r="D39" s="6">
        <v>11397792.85</v>
      </c>
      <c r="E39" s="6">
        <f t="shared" si="0"/>
        <v>22.638353510439796</v>
      </c>
      <c r="F39" s="6">
        <f t="shared" si="1"/>
        <v>3.2850216694608303</v>
      </c>
    </row>
    <row r="40" spans="1:6" outlineLevel="1" x14ac:dyDescent="0.2">
      <c r="A40" s="11" t="s">
        <v>56</v>
      </c>
      <c r="B40" s="5" t="s">
        <v>57</v>
      </c>
      <c r="C40" s="6">
        <v>414238</v>
      </c>
      <c r="D40" s="6">
        <v>59800</v>
      </c>
      <c r="E40" s="6">
        <f t="shared" si="0"/>
        <v>14.436145404332775</v>
      </c>
      <c r="F40" s="6">
        <f t="shared" si="1"/>
        <v>1.7235292693862009E-2</v>
      </c>
    </row>
    <row r="41" spans="1:6" outlineLevel="1" x14ac:dyDescent="0.2">
      <c r="A41" s="2" t="s">
        <v>58</v>
      </c>
      <c r="B41" s="3" t="s">
        <v>59</v>
      </c>
      <c r="C41" s="4">
        <v>47573668.280000001</v>
      </c>
      <c r="D41" s="4">
        <v>5263649.01</v>
      </c>
      <c r="E41" s="4">
        <f t="shared" si="0"/>
        <v>11.064206735163285</v>
      </c>
      <c r="F41" s="4">
        <f t="shared" si="1"/>
        <v>1.517065741222525</v>
      </c>
    </row>
    <row r="42" spans="1:6" outlineLevel="1" x14ac:dyDescent="0.2">
      <c r="A42" s="11" t="s">
        <v>60</v>
      </c>
      <c r="B42" s="5" t="s">
        <v>61</v>
      </c>
      <c r="C42" s="6">
        <v>43062868.280000001</v>
      </c>
      <c r="D42" s="6">
        <v>4926379.01</v>
      </c>
      <c r="E42" s="6">
        <f t="shared" si="0"/>
        <v>11.439969530055651</v>
      </c>
      <c r="F42" s="6">
        <f t="shared" si="1"/>
        <v>1.4198592668603371</v>
      </c>
    </row>
    <row r="43" spans="1:6" x14ac:dyDescent="0.2">
      <c r="A43" s="11" t="s">
        <v>62</v>
      </c>
      <c r="B43" s="5" t="s">
        <v>63</v>
      </c>
      <c r="C43" s="6">
        <v>4510800</v>
      </c>
      <c r="D43" s="6">
        <v>337270</v>
      </c>
      <c r="E43" s="6">
        <f t="shared" si="0"/>
        <v>7.4769442227542786</v>
      </c>
      <c r="F43" s="6">
        <f t="shared" si="1"/>
        <v>9.7206474362187961E-2</v>
      </c>
    </row>
    <row r="44" spans="1:6" ht="22.5" outlineLevel="1" x14ac:dyDescent="0.2">
      <c r="A44" s="2" t="s">
        <v>64</v>
      </c>
      <c r="B44" s="3" t="s">
        <v>65</v>
      </c>
      <c r="C44" s="4">
        <v>50000</v>
      </c>
      <c r="D44" s="4">
        <v>0</v>
      </c>
      <c r="E44" s="4">
        <f t="shared" si="0"/>
        <v>0</v>
      </c>
      <c r="F44" s="4">
        <f t="shared" si="1"/>
        <v>0</v>
      </c>
    </row>
    <row r="45" spans="1:6" ht="22.5" outlineLevel="1" x14ac:dyDescent="0.2">
      <c r="A45" s="11" t="s">
        <v>66</v>
      </c>
      <c r="B45" s="5" t="s">
        <v>67</v>
      </c>
      <c r="C45" s="6">
        <v>50000</v>
      </c>
      <c r="D45" s="6">
        <v>0</v>
      </c>
      <c r="E45" s="6">
        <f t="shared" si="0"/>
        <v>0</v>
      </c>
      <c r="F45" s="6">
        <f t="shared" si="1"/>
        <v>0</v>
      </c>
    </row>
    <row r="46" spans="1:6" ht="33.75" x14ac:dyDescent="0.2">
      <c r="A46" s="2" t="s">
        <v>68</v>
      </c>
      <c r="B46" s="3" t="s">
        <v>69</v>
      </c>
      <c r="C46" s="4">
        <v>176953200</v>
      </c>
      <c r="D46" s="4">
        <v>51936630</v>
      </c>
      <c r="E46" s="4">
        <f t="shared" si="0"/>
        <v>29.35048928191183</v>
      </c>
      <c r="F46" s="4">
        <f t="shared" si="1"/>
        <v>14.968946815766129</v>
      </c>
    </row>
    <row r="47" spans="1:6" ht="33.75" outlineLevel="1" x14ac:dyDescent="0.2">
      <c r="A47" s="11" t="s">
        <v>70</v>
      </c>
      <c r="B47" s="5" t="s">
        <v>71</v>
      </c>
      <c r="C47" s="6">
        <v>176953200</v>
      </c>
      <c r="D47" s="6">
        <v>51936630</v>
      </c>
      <c r="E47" s="6">
        <f t="shared" si="0"/>
        <v>29.35048928191183</v>
      </c>
      <c r="F47" s="6">
        <f t="shared" si="1"/>
        <v>14.968946815766129</v>
      </c>
    </row>
    <row r="48" spans="1:6" x14ac:dyDescent="0.2">
      <c r="A48" s="7" t="s">
        <v>72</v>
      </c>
      <c r="B48" s="8"/>
      <c r="C48" s="9">
        <v>1741440166.3199999</v>
      </c>
      <c r="D48" s="9">
        <v>346962486</v>
      </c>
      <c r="E48" s="9">
        <f t="shared" si="0"/>
        <v>19.923882124138601</v>
      </c>
      <c r="F48" s="9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2023-04-07T09:30:01Z</dcterms:modified>
</cp:coreProperties>
</file>